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rsi\SPEC\Geodata\2021\6 Congressional District\Final tables\"/>
    </mc:Choice>
  </mc:AlternateContent>
  <xr:revisionPtr revIDLastSave="0" documentId="13_ncr:1_{A390477D-3948-4BD8-913A-1200036A6DD1}" xr6:coauthVersionLast="47" xr6:coauthVersionMax="47" xr10:uidLastSave="{00000000-0000-0000-0000-000000000000}"/>
  <bookViews>
    <workbookView xWindow="-120" yWindow="-120" windowWidth="29040" windowHeight="15720" xr2:uid="{00000000-000D-0000-FFFF-FFFF00000000}"/>
  </bookViews>
  <sheets>
    <sheet name="Sheet1" sheetId="2" r:id="rId1"/>
  </sheets>
  <definedNames>
    <definedName name="IDX" localSheetId="0">Sheet1!$A$1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<sst xmlns="http://schemas.openxmlformats.org/spreadsheetml/2006/main" count="279" uniqueCount="135">
  <si>
    <t>Number of returns</t>
  </si>
  <si>
    <t>Number of single returns</t>
  </si>
  <si>
    <t>Number of joint returns</t>
  </si>
  <si>
    <t>Number of head of household returns</t>
  </si>
  <si>
    <t>Number of electronically filed returns</t>
  </si>
  <si>
    <t>Number of computer prepared paper returns</t>
  </si>
  <si>
    <t>Number of returns with direct deposit</t>
  </si>
  <si>
    <t>Under $1</t>
  </si>
  <si>
    <t>$1 under $10,000</t>
  </si>
  <si>
    <t>$10,000 under $25,000</t>
  </si>
  <si>
    <t>$25,000 under $50,000</t>
  </si>
  <si>
    <t>$50,000 under $75,000</t>
  </si>
  <si>
    <t>$75,000 under $100,000</t>
  </si>
  <si>
    <t>$100,000 under $200,000</t>
  </si>
  <si>
    <t>$200,000 under $500,000</t>
  </si>
  <si>
    <t>$500,000 or more</t>
  </si>
  <si>
    <t>[Money amounts are in thousands of dollars]</t>
  </si>
  <si>
    <t>Congressional
district [1]</t>
  </si>
  <si>
    <t>Size of adjusted gross income by congressional district</t>
  </si>
  <si>
    <t>Number with paid preparer's signature</t>
  </si>
  <si>
    <t>Total income</t>
  </si>
  <si>
    <t>Salaries and wages in AGI</t>
  </si>
  <si>
    <t>Taxable interest</t>
  </si>
  <si>
    <t>Ordinary dividends</t>
  </si>
  <si>
    <t xml:space="preserve">State and local income tax refunds
</t>
  </si>
  <si>
    <t>Business or profession
net income (less loss)</t>
  </si>
  <si>
    <t>Net capital gain (less loss) in AGI</t>
  </si>
  <si>
    <t>Number of 
farm returns</t>
  </si>
  <si>
    <t>Taxable Social Security benefits</t>
  </si>
  <si>
    <t>Partnership/S-corp net income (less loss)</t>
  </si>
  <si>
    <t>Total statuory adjustments</t>
  </si>
  <si>
    <t>Educator expenses</t>
  </si>
  <si>
    <t>Self-employed (Keogh) retirement plans</t>
  </si>
  <si>
    <t>Self-employed health insurance deduction</t>
  </si>
  <si>
    <t>Individual retirement arrangement payments</t>
  </si>
  <si>
    <t>Student loan interest deduction</t>
  </si>
  <si>
    <t>Total itemized deductions</t>
  </si>
  <si>
    <t>Total medical and dental 
expenses deduction</t>
  </si>
  <si>
    <t>State and local income taxes</t>
  </si>
  <si>
    <t>State and local general sales taxes</t>
  </si>
  <si>
    <t>Real estate taxes</t>
  </si>
  <si>
    <t>Personal property taxes</t>
  </si>
  <si>
    <t>Total taxes paid</t>
  </si>
  <si>
    <t xml:space="preserve">Home mortgage interest paid </t>
  </si>
  <si>
    <t>Home mortgage interest paid 
to personal seller</t>
  </si>
  <si>
    <t>Deductible points</t>
  </si>
  <si>
    <t>Investment interest paid</t>
  </si>
  <si>
    <t>Total charitable contributions</t>
  </si>
  <si>
    <t>Taxable income</t>
  </si>
  <si>
    <t>Income tax before credits</t>
  </si>
  <si>
    <t>Alternative minimum tax</t>
  </si>
  <si>
    <t>Excess advance 
premium tax credit repayment</t>
  </si>
  <si>
    <t>Foreign tax credit</t>
  </si>
  <si>
    <t>Nonrefundable education credit</t>
  </si>
  <si>
    <t>Retirement savings contributions credit</t>
  </si>
  <si>
    <t>Residential energy tax credit</t>
  </si>
  <si>
    <t>Self-employment tax</t>
  </si>
  <si>
    <t>Total premium tax credit</t>
  </si>
  <si>
    <t>Advance premium tax credit</t>
  </si>
  <si>
    <t>Total tax payments</t>
  </si>
  <si>
    <t>Net premium tax credit</t>
  </si>
  <si>
    <t>Total additional Medicare tax</t>
  </si>
  <si>
    <t>Net investment income tax</t>
  </si>
  <si>
    <t>Total overpayments</t>
  </si>
  <si>
    <t>Credited to next year's estimated tax</t>
  </si>
  <si>
    <t>Total</t>
  </si>
  <si>
    <t>Number of volunteer income tax assistance (VITA) prepared returns</t>
  </si>
  <si>
    <t>Number of tax counseling for the elderly (TCE) prepared returns</t>
  </si>
  <si>
    <t>Amount</t>
  </si>
  <si>
    <t>Amount of AGI</t>
  </si>
  <si>
    <t>** - Not shown to avoid disclosure of information 
about specific taxpayers.  However, the data are 
combined with data in an adjacent size class, 
as appropriate, and included in the appropriate totals.</t>
  </si>
  <si>
    <t>[1] Congressional districts were assigned by using a commercial data file 
to match the ZIP code on the individual income tax return to its resulting 
congressional district.</t>
  </si>
  <si>
    <t>Detail may not add to totals because of rounding.</t>
  </si>
  <si>
    <t>SOUTH DAKOTA</t>
  </si>
  <si>
    <t>Total standard deduction</t>
  </si>
  <si>
    <t>Basic standard deduction</t>
  </si>
  <si>
    <t>Additional standard deduction</t>
  </si>
  <si>
    <t>Limited state and local taxes paid</t>
  </si>
  <si>
    <t xml:space="preserve">Qualified business income deduction
</t>
  </si>
  <si>
    <t>Income tax after credits</t>
  </si>
  <si>
    <t>Number of returns [2]</t>
  </si>
  <si>
    <t>Number of 
individuals [3]</t>
  </si>
  <si>
    <t>Number of volunteer prepared returns [4]</t>
  </si>
  <si>
    <t>Number of refund anticipation check returns [5]</t>
  </si>
  <si>
    <t>Number of elderly returns [6]</t>
  </si>
  <si>
    <t>Adjusted gross income (AGI) [7]</t>
  </si>
  <si>
    <t>Qualified dividends [8]</t>
  </si>
  <si>
    <t>Taxable individual retirement arrangements distributions</t>
  </si>
  <si>
    <t>Taxable pensions and annuities</t>
  </si>
  <si>
    <t>Unemployment compensation [9]</t>
  </si>
  <si>
    <t>Total tax credits [10]</t>
  </si>
  <si>
    <t>Earned income credit [11]</t>
  </si>
  <si>
    <t>Excess earned income credit 
(refundable) [12]</t>
  </si>
  <si>
    <t>Refundable education credit [13]</t>
  </si>
  <si>
    <t>Number of volunteer prepared 
returns with
earned income credit</t>
  </si>
  <si>
    <t>[2] "Number," here, and elsewhere, represents number of returns,
unless otherwise specified. The number of returns have been
rounded to the nearest ten.</t>
  </si>
  <si>
    <t>[4]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</si>
  <si>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[5] These data do not distinguish between refund anticipation 
loans and refund advances.</t>
  </si>
  <si>
    <t>[6] Includes primary taxpayers 60 years of age or older.</t>
  </si>
  <si>
    <t>[7] Less deficit.</t>
  </si>
  <si>
    <t>[8] "Qualified dividends" are ordinary dividends received 
in tax years beginning after 2002 that meet certain 
conditions and receive preferential tax rates. 
The maximum qualified dividends tax rate is 20%.</t>
  </si>
  <si>
    <t>[9] Includes the Alaskan permanent fund, reported by 
residents of Alaska on Form 1040. This fund only applies 
to statistics in the totals, and the state of Alaska.</t>
  </si>
  <si>
    <t xml:space="preserve">[10] "Total tax credits" represent the summation of taxpayer reported
credit items made up in the calculation of the total credits line of Form
1040. It does not include the "earned income credit" and "refundable
education credit," which are shown separately below in the table. </t>
  </si>
  <si>
    <t>[12] The refundable portion of the "earned income credit" 
equals "total income tax" minus the "earned income credit."  
If the result is negative, this amount is considered the 
refundable portion.  No other refundable credits were 
taken into account for this calculation.</t>
  </si>
  <si>
    <t>[13] The "refundable education credit" can partially or totally offset tax
liability as well as be totally refundable.</t>
  </si>
  <si>
    <t>For explanation of the tax law changes which could affect the
year-to-year analysis of data, refer to the respective years'
"Individual Income Tax Returns," Publication1304, Introducation
and Changes in Law section.  For further explanation of the
tax terms, refer to the respective years' "Individual Income Tax
Returns," Publication 1304, Explanation of Terms section.</t>
  </si>
  <si>
    <t>Number of returns with virtual 
currency indicator</t>
  </si>
  <si>
    <t>Charitable contributions 
if took standard deduction</t>
  </si>
  <si>
    <t>Qualified mortgage insurance premiums</t>
  </si>
  <si>
    <t>Recovery rebate credit [14]</t>
  </si>
  <si>
    <t>[11]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10 below for explanation 
of the refundable portion of the earned income credit.</t>
  </si>
  <si>
    <t>https://www.irs.gov/statistics/soi-tax-
stats-coronavirus-aid-relief-and-economic-security-act-cares-act-
statistics</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</si>
  <si>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These statistics should,  
therefore, be used with the knowledge that some of the 
data have not been perfected or edited for statistical purposes 
and that State totals in this table may not be altogether 
comparable to other State totals published by the IRS, 
Statistics of Income Division. </t>
  </si>
  <si>
    <t>Individual Income Tax Returns: 
Selected Income and Tax Items by State, 
Congressional district, and Size of Adjusted Gross Income, 
Tax Year 2021</t>
  </si>
  <si>
    <t>Other non-limited 
miscellaneous deduction</t>
  </si>
  <si>
    <t>Nonrefundable child care credit</t>
  </si>
  <si>
    <t>Nonrefundable child and 
other dependent tax credit</t>
  </si>
  <si>
    <t>Refundable child tax credit or 
additional child tax credit</t>
  </si>
  <si>
    <t>Qualified sick and family leave credit 
for leave taken beore April 1, 2021</t>
  </si>
  <si>
    <t>Refundable child and 
dependent care credit</t>
  </si>
  <si>
    <t>Qualified sick and family leave credit 
for leave taken after March 31, 2021</t>
  </si>
  <si>
    <t>Economic impact payment
third round [15, 16]</t>
  </si>
  <si>
    <t>Total tax liability [17]</t>
  </si>
  <si>
    <t>Tax due at time of filing [18]</t>
  </si>
  <si>
    <t>Overpayments refunded [19]</t>
  </si>
  <si>
    <t>[3] Beginning in 2018, personal exemption deductions were 
suspended for the primary, secondary, and dependent 
taxpayers. However, the data used to create the 
“Number of individuals”—filing status, dependent 
status indicator, and identifying dependent information—
are still available on the Form 1040. This field is based on these data.</t>
  </si>
  <si>
    <t>[14] The 2021 recovery rebate credit was created by the American 
Rescue Plan Act of 2021, Public Law 117-2, 
135 Stat. 4 (March 11, 2021). The recovery rebate credit was a 
credit against income tax for tax year 2021, but the American 
Rescue Plan Act of 2021 directed the IRS to make advance refunds
of the recovery rebate credit “as rapidly as possible,” 
using information from tax year 2020 returns.</t>
  </si>
  <si>
    <t>An advance refund of the 2021 recovery rebate credit made under
section 6428B of the Internal Revenue Code (Code), which was 
added by the American Rescue Plan Act of 2021, is referred to as a 
third round Economic Impact Payment (EIP). The dollar amount of 
the 2021 recovery rebate credit received by the taxpayer when they 
file their 2021 return is equal to a tentative amount, calculated based 
on the taxpayer’s 2021 return information, which is then reduced 
(but not below zero) by the amount of the third round EIP received 
by the taxpayer. The number of returns reported here for the 2021 
recovery rebate credit is the number of returns that claimed some 
portion of the recovery rebate credit on their tax year 2021 return. 
(A taxpayer would want to claim the recovery rebate credit if 
they did not receive the full amount of the credit as an EIP, 
which could happen, for example, if their income or number of 
dependent children on their 2021 return was different than on 
the 2020 return used as the basis for determining their EIP amounts). 
The amount reported here for the 2021 recovery rebate credit is the 
amount of the recovery rebate credit claimed by taxpayers on 
2021 returns, which does not include the amount received as EIPs.</t>
  </si>
  <si>
    <t xml:space="preserve">[15] This table includes only payments issued to taxpayers who filed tax
year 2021 returns. Individuals who received a third round
Economic Impact Payment but did not file a 2021 return are excluded
from these tabulations. For tabulations that include all recipients of 
third round EIPs, see: </t>
  </si>
  <si>
    <t>[16] Section 6428B of the Internal Revenue Code (Code) directed the 
IRS to use information from tax year 2020 returns to determine 
eligibility for and the amount of the third round EIP. In contrast, 
this table is based primarily on information from tax year 2021 returns. 
Income, location, and household composition may have changed
between the 2020 return used for the third round EIP and the 
2021 return used for this table. Many taxpayers who would have 
been ineligible to claim the 2021 recovery rebate credit on their 
2021 return because their 2021 income exceeded the phaseout 
region for the credit were, nevertheless, eligible for a third round 
EIP on the basis of their 2020 income. Section 6428B of the
Code did not include any provisions for otherwise eligible 
taxpayers who had income in the eligible range in 2020 
but whose income exceeded the eligible range in 2021 to pay back 
any of the third round EIP. For details on eligibility criteria, 
amount, and phaseout structure of the third round EIP, see:</t>
  </si>
  <si>
    <t>[17]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</si>
  <si>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[18] Reflects payments to or withholdings made to 
"Total tax liability".  This is the amount the tax filer 
owes when the income tax return is filed.</t>
  </si>
  <si>
    <t xml:space="preserve">[19]  The amount of overpayments the tax filer requested to 
have refunded. </t>
  </si>
  <si>
    <t>NOTE: This table presents aggregates of all returns filed and
processed through the Individual Master File (IMF) system 
during Calendar Year 2022, including any returns filed for 
tax years preceding 2021.</t>
  </si>
  <si>
    <t>SOURCE: IRS, Statistics of Income Division, 
Individual Master File System, 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</si>
</sst>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0"/>
    <numFmt numFmtId="166" formatCode="0_);\(0\)"/>
    <numFmt numFmtId="168" formatCode="_(* #,##0_);_(* \(#,##0\);_(* &quot;-&quot;??_);_(@_)"/>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sz val="8"/>
      <color theme="1"/>
      <name val="Arial"/>
      <family val="2"/>
    </font>
    <font>
      <b/>
      <sz val="10"/>
      <name val="Arial"/>
      <family val="2"/>
    </font>
    <font>
      <sz val="8"/>
      <name val="Arial"/>
      <family val="2"/>
    </font>
    <font>
      <sz val="6"/>
      <name val="Arial"/>
      <family val="2"/>
    </font>
    <font>
      <sz val="7"/>
      <name val="Arial"/>
      <family val="2"/>
    </font>
    <font>
      <u/>
      <sz val="11"/>
      <color theme="10"/>
      <name val="Calibri"/>
      <family val="2"/>
      <scheme val="minor"/>
    </font>
    <font>
      <u/>
      <sz val="8"/>
      <color theme="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theme="1"/>
      </right>
      <top style="thin">
        <color theme="1"/>
      </top>
      <bottom style="thin">
        <color theme="0" tint="-0.24994659260841701"/>
      </bottom>
      <diagonal/>
    </border>
    <border>
      <left style="thin">
        <color theme="1"/>
      </left>
      <right style="thin">
        <color theme="1"/>
      </right>
      <top style="thin">
        <color theme="1"/>
      </top>
      <bottom style="thin">
        <color theme="0" tint="-0.24994659260841701"/>
      </bottom>
      <diagonal/>
    </border>
    <border>
      <left style="thin">
        <color theme="1"/>
      </left>
      <right/>
      <top style="thin">
        <color theme="1"/>
      </top>
      <bottom style="thin">
        <color theme="0" tint="-0.24994659260841701"/>
      </bottom>
      <diagonal/>
    </border>
    <border>
      <left/>
      <right style="thin">
        <color theme="1"/>
      </right>
      <top style="thin">
        <color theme="0" tint="-0.24994659260841701"/>
      </top>
      <bottom style="thin">
        <color theme="0" tint="-0.24994659260841701"/>
      </bottom>
      <diagonal/>
    </border>
    <border>
      <left style="thin">
        <color theme="1"/>
      </left>
      <right style="thin">
        <color theme="1"/>
      </right>
      <top style="thin">
        <color theme="0" tint="-0.24994659260841701"/>
      </top>
      <bottom style="thin">
        <color theme="0" tint="-0.24994659260841701"/>
      </bottom>
      <diagonal/>
    </border>
    <border>
      <left style="thin">
        <color theme="1"/>
      </left>
      <right/>
      <top style="thin">
        <color theme="0" tint="-0.24994659260841701"/>
      </top>
      <bottom style="thin">
        <color theme="0" tint="-0.24994659260841701"/>
      </bottom>
      <diagonal/>
    </border>
    <border>
      <left/>
      <right style="thin">
        <color theme="1"/>
      </right>
      <top style="thin">
        <color theme="0" tint="-0.24994659260841701"/>
      </top>
      <bottom style="thin">
        <color theme="1"/>
      </bottom>
      <diagonal/>
    </border>
    <border>
      <left style="thin">
        <color theme="1"/>
      </left>
      <right style="thin">
        <color theme="1"/>
      </right>
      <top style="thin">
        <color theme="0" tint="-0.24994659260841701"/>
      </top>
      <bottom style="thin">
        <color theme="1"/>
      </bottom>
      <diagonal/>
    </border>
    <border>
      <left style="thin">
        <color theme="1"/>
      </left>
      <right/>
      <top style="thin">
        <color theme="0" tint="-0.24994659260841701"/>
      </top>
      <bottom style="thin">
        <color theme="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0" borderId="0" applyNumberFormat="0" applyFill="0" applyBorder="0" applyAlignment="0" applyProtection="0"/>
    <xf numFmtId="43" fontId="1" fillId="0" borderId="0" applyFont="0" applyFill="0" applyBorder="0" applyAlignment="0" applyProtection="0"/>
  </cellStyleXfs>
  <cellXfs count="47">
    <xf numFmtId="0" fontId="0" fillId="0" borderId="0" xfId="0"/>
    <xf numFmtId="0" fontId="18" fillId="0" borderId="0" xfId="0" applyFont="1"/>
    <xf numFmtId="0" fontId="19" fillId="0" borderId="0" xfId="0" applyFont="1"/>
    <xf numFmtId="0" fontId="21" fillId="0" borderId="0" xfId="0" applyFont="1"/>
    <xf numFmtId="0" fontId="21" fillId="0" borderId="0" xfId="0" applyFont="1" applyAlignment="1">
      <alignment horizontal="center" vertical="center"/>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23" fillId="33" borderId="0" xfId="0" applyFont="1" applyFill="1" applyAlignment="1">
      <alignment horizontal="left" wrapText="1"/>
    </xf>
    <xf numFmtId="166" fontId="18" fillId="0" borderId="19" xfId="0" applyNumberFormat="1" applyFont="1" applyBorder="1" applyAlignment="1">
      <alignment horizontal="center" vertical="center"/>
    </xf>
    <xf numFmtId="0" fontId="21" fillId="0" borderId="0" xfId="0" applyFont="1" applyAlignment="1">
      <alignment vertical="center"/>
    </xf>
    <xf numFmtId="0" fontId="21" fillId="0" borderId="16" xfId="0" applyFont="1" applyBorder="1" applyAlignment="1">
      <alignment horizontal="center" vertical="center" wrapText="1"/>
    </xf>
    <xf numFmtId="165" fontId="21" fillId="0" borderId="0" xfId="0" applyNumberFormat="1" applyFont="1" applyAlignment="1">
      <alignment wrapText="1"/>
    </xf>
    <xf numFmtId="165" fontId="25" fillId="0" borderId="0" xfId="42" applyNumberFormat="1" applyFont="1" applyAlignment="1">
      <alignment wrapText="1"/>
    </xf>
    <xf numFmtId="165" fontId="25" fillId="0" borderId="0" xfId="42" applyNumberFormat="1" applyFont="1" applyAlignment="1">
      <alignment wrapText="1"/>
    </xf>
    <xf numFmtId="165" fontId="21" fillId="0" borderId="0" xfId="0" applyNumberFormat="1" applyFont="1" applyAlignment="1">
      <alignment wrapText="1"/>
    </xf>
    <xf numFmtId="165" fontId="21" fillId="0" borderId="0" xfId="0" applyNumberFormat="1" applyFont="1" applyAlignment="1">
      <alignment horizontal="left" wrapText="1"/>
    </xf>
    <xf numFmtId="0" fontId="18" fillId="0" borderId="12" xfId="0" applyFont="1" applyBorder="1" applyAlignment="1">
      <alignment horizontal="center" vertical="center" wrapText="1"/>
    </xf>
    <xf numFmtId="0" fontId="18" fillId="0" borderId="16"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6" xfId="0" applyFont="1" applyBorder="1" applyAlignment="1">
      <alignment horizontal="center" vertical="center" wrapText="1"/>
    </xf>
    <xf numFmtId="165" fontId="21" fillId="0" borderId="20" xfId="0" applyNumberFormat="1" applyFont="1" applyBorder="1" applyAlignment="1">
      <alignment horizontal="left" wrapText="1"/>
    </xf>
    <xf numFmtId="0" fontId="21" fillId="0" borderId="13" xfId="0" applyFont="1" applyBorder="1" applyAlignment="1">
      <alignment horizontal="center" vertical="center"/>
    </xf>
    <xf numFmtId="0" fontId="21" fillId="0" borderId="15" xfId="0" applyFont="1" applyBorder="1" applyAlignment="1">
      <alignment horizontal="center" vertical="center"/>
    </xf>
    <xf numFmtId="0" fontId="21" fillId="0" borderId="13" xfId="0" applyFont="1" applyBorder="1" applyAlignment="1">
      <alignment horizontal="center" vertical="center" wrapText="1"/>
    </xf>
    <xf numFmtId="0" fontId="21" fillId="0" borderId="14" xfId="0" applyFont="1" applyBorder="1" applyAlignment="1">
      <alignment horizontal="center" vertical="center"/>
    </xf>
    <xf numFmtId="0" fontId="21" fillId="0" borderId="15" xfId="0" applyFont="1" applyBorder="1" applyAlignment="1">
      <alignment horizontal="center" vertical="center" wrapText="1"/>
    </xf>
    <xf numFmtId="164" fontId="20" fillId="0" borderId="0" xfId="0" applyNumberFormat="1" applyFont="1" applyFill="1" applyAlignment="1">
      <alignment horizontal="left" wrapText="1"/>
    </xf>
    <xf numFmtId="165" fontId="21" fillId="0" borderId="11" xfId="0" applyNumberFormat="1" applyFont="1" applyBorder="1" applyAlignment="1">
      <alignment horizontal="center" vertical="center" wrapText="1"/>
    </xf>
    <xf numFmtId="165" fontId="21" fillId="0" borderId="15" xfId="0" applyNumberFormat="1" applyFont="1" applyBorder="1" applyAlignment="1">
      <alignment horizontal="center" vertical="center" wrapText="1"/>
    </xf>
    <xf numFmtId="164" fontId="20" fillId="0" borderId="0" xfId="0" applyNumberFormat="1" applyFont="1" applyAlignment="1">
      <alignment horizontal="left" wrapText="1"/>
    </xf>
    <xf numFmtId="164" fontId="22" fillId="0" borderId="10" xfId="0" applyNumberFormat="1" applyFont="1" applyBorder="1" applyAlignment="1">
      <alignment horizontal="left"/>
    </xf>
    <xf numFmtId="0" fontId="21" fillId="0" borderId="14" xfId="0" applyFont="1" applyBorder="1" applyAlignment="1">
      <alignment horizontal="center" vertical="center" wrapText="1"/>
    </xf>
    <xf numFmtId="0" fontId="18" fillId="0" borderId="13" xfId="0" applyFont="1" applyBorder="1" applyAlignment="1">
      <alignment horizontal="center" vertical="center"/>
    </xf>
    <xf numFmtId="0" fontId="18" fillId="0" borderId="15" xfId="0" applyFont="1" applyBorder="1" applyAlignment="1">
      <alignment horizontal="center" vertical="center"/>
    </xf>
    <xf numFmtId="164" fontId="18" fillId="0" borderId="24" xfId="0" applyNumberFormat="1" applyFont="1" applyBorder="1" applyAlignment="1">
      <alignment vertical="top" wrapText="1"/>
    </xf>
    <xf numFmtId="0" fontId="18" fillId="0" borderId="25" xfId="0" applyFont="1" applyBorder="1" applyAlignment="1">
      <alignment vertical="top" wrapText="1"/>
    </xf>
    <xf numFmtId="0" fontId="18" fillId="0" borderId="26" xfId="0" applyFont="1" applyBorder="1" applyAlignment="1">
      <alignment vertical="top" wrapText="1"/>
    </xf>
    <xf numFmtId="164" fontId="18" fillId="0" borderId="27" xfId="0" applyNumberFormat="1" applyFont="1" applyBorder="1" applyAlignment="1">
      <alignment vertical="top" wrapText="1"/>
    </xf>
    <xf numFmtId="0" fontId="18" fillId="0" borderId="28" xfId="0" applyFont="1" applyBorder="1" applyAlignment="1">
      <alignment vertical="top" wrapText="1"/>
    </xf>
    <xf numFmtId="0" fontId="18" fillId="0" borderId="29" xfId="0" applyFont="1" applyBorder="1" applyAlignment="1">
      <alignment vertical="top" wrapText="1"/>
    </xf>
    <xf numFmtId="164" fontId="21" fillId="0" borderId="0" xfId="0" applyNumberFormat="1" applyFont="1"/>
    <xf numFmtId="165" fontId="21" fillId="0" borderId="0" xfId="0" applyNumberFormat="1" applyFont="1"/>
    <xf numFmtId="168" fontId="21" fillId="0" borderId="0" xfId="43" applyNumberFormat="1" applyFont="1"/>
    <xf numFmtId="164" fontId="19" fillId="0" borderId="21" xfId="0" applyNumberFormat="1" applyFont="1" applyBorder="1" applyAlignment="1">
      <alignment vertical="top" wrapText="1"/>
    </xf>
    <xf numFmtId="0" fontId="19" fillId="0" borderId="22" xfId="0" applyFont="1" applyBorder="1" applyAlignment="1">
      <alignment vertical="top" wrapText="1"/>
    </xf>
    <xf numFmtId="3" fontId="19" fillId="0" borderId="22" xfId="0" applyNumberFormat="1" applyFont="1" applyBorder="1" applyAlignment="1">
      <alignment vertical="top" wrapText="1"/>
    </xf>
    <xf numFmtId="3" fontId="19" fillId="0" borderId="23" xfId="0" applyNumberFormat="1" applyFont="1" applyBorder="1" applyAlignment="1">
      <alignmen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3" xr:uid="{724F49F3-0234-4151-8939-885B2678285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7" formatCode="#,##0;\-#,##0;@"/>
    </dxf>
    <dxf>
      <numFmt numFmtId="167"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rs.gov/statistics/soi-tax-stats-coronavirus-aid-relief-and-economic-security-act-cares-act-statistics" TargetMode="External"/><Relationship Id="rId1" Type="http://schemas.openxmlformats.org/officeDocument/2006/relationships/hyperlink" Target="https://www.irs.gov/statistics/soi-tax-stats-coronavirus-aid-relief-and-economic-security-act-cares-act-statistic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J46"/>
  <sheetViews>
    <sheetView showGridLines="0" tabSelected="1" workbookViewId="0">
      <pane xSplit="2" ySplit="6" topLeftCell="EZ7" activePane="bottomRight" state="frozen"/>
      <selection pane="topRight" activeCell="C1" sqref="C1"/>
      <selection pane="bottomLeft" activeCell="A7" sqref="A7"/>
      <selection pane="bottomRight" activeCell="A18" sqref="A18:EU18"/>
    </sheetView>
  </sheetViews>
  <sheetFormatPr defaultColWidth="20.7109375" defaultRowHeight="11.25" x14ac:dyDescent="0.2"/>
  <cols>
    <col min="1" max="1" width="13.7109375" style="1" customWidth="1"/>
    <col min="2" max="2" width="42.140625" style="1" customWidth="1"/>
    <col min="3" max="165" width="15.7109375" style="1" customWidth="1"/>
    <col min="166" max="256" width="20.7109375" style="1"/>
    <col min="257" max="257" width="9.140625" style="1" customWidth="1"/>
    <col min="258" max="258" width="42.140625" style="1" customWidth="1"/>
    <col min="259" max="407" width="15.7109375" style="1" customWidth="1"/>
    <col min="408" max="512" width="20.7109375" style="1"/>
    <col min="513" max="513" width="9.140625" style="1" customWidth="1"/>
    <col min="514" max="514" width="42.140625" style="1" customWidth="1"/>
    <col min="515" max="663" width="15.7109375" style="1" customWidth="1"/>
    <col min="664" max="768" width="20.7109375" style="1"/>
    <col min="769" max="769" width="9.140625" style="1" customWidth="1"/>
    <col min="770" max="770" width="42.140625" style="1" customWidth="1"/>
    <col min="771" max="919" width="15.7109375" style="1" customWidth="1"/>
    <col min="920" max="1024" width="20.7109375" style="1"/>
    <col min="1025" max="1025" width="9.140625" style="1" customWidth="1"/>
    <col min="1026" max="1026" width="42.140625" style="1" customWidth="1"/>
    <col min="1027" max="1175" width="15.7109375" style="1" customWidth="1"/>
    <col min="1176" max="1280" width="20.7109375" style="1"/>
    <col min="1281" max="1281" width="9.140625" style="1" customWidth="1"/>
    <col min="1282" max="1282" width="42.140625" style="1" customWidth="1"/>
    <col min="1283" max="1431" width="15.7109375" style="1" customWidth="1"/>
    <col min="1432" max="1536" width="20.7109375" style="1"/>
    <col min="1537" max="1537" width="9.140625" style="1" customWidth="1"/>
    <col min="1538" max="1538" width="42.140625" style="1" customWidth="1"/>
    <col min="1539" max="1687" width="15.7109375" style="1" customWidth="1"/>
    <col min="1688" max="1792" width="20.7109375" style="1"/>
    <col min="1793" max="1793" width="9.140625" style="1" customWidth="1"/>
    <col min="1794" max="1794" width="42.140625" style="1" customWidth="1"/>
    <col min="1795" max="1943" width="15.7109375" style="1" customWidth="1"/>
    <col min="1944" max="2048" width="20.7109375" style="1"/>
    <col min="2049" max="2049" width="9.140625" style="1" customWidth="1"/>
    <col min="2050" max="2050" width="42.140625" style="1" customWidth="1"/>
    <col min="2051" max="2199" width="15.7109375" style="1" customWidth="1"/>
    <col min="2200" max="2304" width="20.7109375" style="1"/>
    <col min="2305" max="2305" width="9.140625" style="1" customWidth="1"/>
    <col min="2306" max="2306" width="42.140625" style="1" customWidth="1"/>
    <col min="2307" max="2455" width="15.7109375" style="1" customWidth="1"/>
    <col min="2456" max="2560" width="20.7109375" style="1"/>
    <col min="2561" max="2561" width="9.140625" style="1" customWidth="1"/>
    <col min="2562" max="2562" width="42.140625" style="1" customWidth="1"/>
    <col min="2563" max="2711" width="15.7109375" style="1" customWidth="1"/>
    <col min="2712" max="2816" width="20.7109375" style="1"/>
    <col min="2817" max="2817" width="9.140625" style="1" customWidth="1"/>
    <col min="2818" max="2818" width="42.140625" style="1" customWidth="1"/>
    <col min="2819" max="2967" width="15.7109375" style="1" customWidth="1"/>
    <col min="2968" max="3072" width="20.7109375" style="1"/>
    <col min="3073" max="3073" width="9.140625" style="1" customWidth="1"/>
    <col min="3074" max="3074" width="42.140625" style="1" customWidth="1"/>
    <col min="3075" max="3223" width="15.7109375" style="1" customWidth="1"/>
    <col min="3224" max="3328" width="20.7109375" style="1"/>
    <col min="3329" max="3329" width="9.140625" style="1" customWidth="1"/>
    <col min="3330" max="3330" width="42.140625" style="1" customWidth="1"/>
    <col min="3331" max="3479" width="15.7109375" style="1" customWidth="1"/>
    <col min="3480" max="3584" width="20.7109375" style="1"/>
    <col min="3585" max="3585" width="9.140625" style="1" customWidth="1"/>
    <col min="3586" max="3586" width="42.140625" style="1" customWidth="1"/>
    <col min="3587" max="3735" width="15.7109375" style="1" customWidth="1"/>
    <col min="3736" max="3840" width="20.7109375" style="1"/>
    <col min="3841" max="3841" width="9.140625" style="1" customWidth="1"/>
    <col min="3842" max="3842" width="42.140625" style="1" customWidth="1"/>
    <col min="3843" max="3991" width="15.7109375" style="1" customWidth="1"/>
    <col min="3992" max="4096" width="20.7109375" style="1"/>
    <col min="4097" max="4097" width="9.140625" style="1" customWidth="1"/>
    <col min="4098" max="4098" width="42.140625" style="1" customWidth="1"/>
    <col min="4099" max="4247" width="15.7109375" style="1" customWidth="1"/>
    <col min="4248" max="4352" width="20.7109375" style="1"/>
    <col min="4353" max="4353" width="9.140625" style="1" customWidth="1"/>
    <col min="4354" max="4354" width="42.140625" style="1" customWidth="1"/>
    <col min="4355" max="4503" width="15.7109375" style="1" customWidth="1"/>
    <col min="4504" max="4608" width="20.7109375" style="1"/>
    <col min="4609" max="4609" width="9.140625" style="1" customWidth="1"/>
    <col min="4610" max="4610" width="42.140625" style="1" customWidth="1"/>
    <col min="4611" max="4759" width="15.7109375" style="1" customWidth="1"/>
    <col min="4760" max="4864" width="20.7109375" style="1"/>
    <col min="4865" max="4865" width="9.140625" style="1" customWidth="1"/>
    <col min="4866" max="4866" width="42.140625" style="1" customWidth="1"/>
    <col min="4867" max="5015" width="15.7109375" style="1" customWidth="1"/>
    <col min="5016" max="5120" width="20.7109375" style="1"/>
    <col min="5121" max="5121" width="9.140625" style="1" customWidth="1"/>
    <col min="5122" max="5122" width="42.140625" style="1" customWidth="1"/>
    <col min="5123" max="5271" width="15.7109375" style="1" customWidth="1"/>
    <col min="5272" max="5376" width="20.7109375" style="1"/>
    <col min="5377" max="5377" width="9.140625" style="1" customWidth="1"/>
    <col min="5378" max="5378" width="42.140625" style="1" customWidth="1"/>
    <col min="5379" max="5527" width="15.7109375" style="1" customWidth="1"/>
    <col min="5528" max="5632" width="20.7109375" style="1"/>
    <col min="5633" max="5633" width="9.140625" style="1" customWidth="1"/>
    <col min="5634" max="5634" width="42.140625" style="1" customWidth="1"/>
    <col min="5635" max="5783" width="15.7109375" style="1" customWidth="1"/>
    <col min="5784" max="5888" width="20.7109375" style="1"/>
    <col min="5889" max="5889" width="9.140625" style="1" customWidth="1"/>
    <col min="5890" max="5890" width="42.140625" style="1" customWidth="1"/>
    <col min="5891" max="6039" width="15.7109375" style="1" customWidth="1"/>
    <col min="6040" max="6144" width="20.7109375" style="1"/>
    <col min="6145" max="6145" width="9.140625" style="1" customWidth="1"/>
    <col min="6146" max="6146" width="42.140625" style="1" customWidth="1"/>
    <col min="6147" max="6295" width="15.7109375" style="1" customWidth="1"/>
    <col min="6296" max="6400" width="20.7109375" style="1"/>
    <col min="6401" max="6401" width="9.140625" style="1" customWidth="1"/>
    <col min="6402" max="6402" width="42.140625" style="1" customWidth="1"/>
    <col min="6403" max="6551" width="15.7109375" style="1" customWidth="1"/>
    <col min="6552" max="6656" width="20.7109375" style="1"/>
    <col min="6657" max="6657" width="9.140625" style="1" customWidth="1"/>
    <col min="6658" max="6658" width="42.140625" style="1" customWidth="1"/>
    <col min="6659" max="6807" width="15.7109375" style="1" customWidth="1"/>
    <col min="6808" max="6912" width="20.7109375" style="1"/>
    <col min="6913" max="6913" width="9.140625" style="1" customWidth="1"/>
    <col min="6914" max="6914" width="42.140625" style="1" customWidth="1"/>
    <col min="6915" max="7063" width="15.7109375" style="1" customWidth="1"/>
    <col min="7064" max="7168" width="20.7109375" style="1"/>
    <col min="7169" max="7169" width="9.140625" style="1" customWidth="1"/>
    <col min="7170" max="7170" width="42.140625" style="1" customWidth="1"/>
    <col min="7171" max="7319" width="15.7109375" style="1" customWidth="1"/>
    <col min="7320" max="7424" width="20.7109375" style="1"/>
    <col min="7425" max="7425" width="9.140625" style="1" customWidth="1"/>
    <col min="7426" max="7426" width="42.140625" style="1" customWidth="1"/>
    <col min="7427" max="7575" width="15.7109375" style="1" customWidth="1"/>
    <col min="7576" max="7680" width="20.7109375" style="1"/>
    <col min="7681" max="7681" width="9.140625" style="1" customWidth="1"/>
    <col min="7682" max="7682" width="42.140625" style="1" customWidth="1"/>
    <col min="7683" max="7831" width="15.7109375" style="1" customWidth="1"/>
    <col min="7832" max="7936" width="20.7109375" style="1"/>
    <col min="7937" max="7937" width="9.140625" style="1" customWidth="1"/>
    <col min="7938" max="7938" width="42.140625" style="1" customWidth="1"/>
    <col min="7939" max="8087" width="15.7109375" style="1" customWidth="1"/>
    <col min="8088" max="8192" width="20.7109375" style="1"/>
    <col min="8193" max="8193" width="9.140625" style="1" customWidth="1"/>
    <col min="8194" max="8194" width="42.140625" style="1" customWidth="1"/>
    <col min="8195" max="8343" width="15.7109375" style="1" customWidth="1"/>
    <col min="8344" max="8448" width="20.7109375" style="1"/>
    <col min="8449" max="8449" width="9.140625" style="1" customWidth="1"/>
    <col min="8450" max="8450" width="42.140625" style="1" customWidth="1"/>
    <col min="8451" max="8599" width="15.7109375" style="1" customWidth="1"/>
    <col min="8600" max="8704" width="20.7109375" style="1"/>
    <col min="8705" max="8705" width="9.140625" style="1" customWidth="1"/>
    <col min="8706" max="8706" width="42.140625" style="1" customWidth="1"/>
    <col min="8707" max="8855" width="15.7109375" style="1" customWidth="1"/>
    <col min="8856" max="8960" width="20.7109375" style="1"/>
    <col min="8961" max="8961" width="9.140625" style="1" customWidth="1"/>
    <col min="8962" max="8962" width="42.140625" style="1" customWidth="1"/>
    <col min="8963" max="9111" width="15.7109375" style="1" customWidth="1"/>
    <col min="9112" max="9216" width="20.7109375" style="1"/>
    <col min="9217" max="9217" width="9.140625" style="1" customWidth="1"/>
    <col min="9218" max="9218" width="42.140625" style="1" customWidth="1"/>
    <col min="9219" max="9367" width="15.7109375" style="1" customWidth="1"/>
    <col min="9368" max="9472" width="20.7109375" style="1"/>
    <col min="9473" max="9473" width="9.140625" style="1" customWidth="1"/>
    <col min="9474" max="9474" width="42.140625" style="1" customWidth="1"/>
    <col min="9475" max="9623" width="15.7109375" style="1" customWidth="1"/>
    <col min="9624" max="9728" width="20.7109375" style="1"/>
    <col min="9729" max="9729" width="9.140625" style="1" customWidth="1"/>
    <col min="9730" max="9730" width="42.140625" style="1" customWidth="1"/>
    <col min="9731" max="9879" width="15.7109375" style="1" customWidth="1"/>
    <col min="9880" max="9984" width="20.7109375" style="1"/>
    <col min="9985" max="9985" width="9.140625" style="1" customWidth="1"/>
    <col min="9986" max="9986" width="42.140625" style="1" customWidth="1"/>
    <col min="9987" max="10135" width="15.7109375" style="1" customWidth="1"/>
    <col min="10136" max="10240" width="20.7109375" style="1"/>
    <col min="10241" max="10241" width="9.140625" style="1" customWidth="1"/>
    <col min="10242" max="10242" width="42.140625" style="1" customWidth="1"/>
    <col min="10243" max="10391" width="15.7109375" style="1" customWidth="1"/>
    <col min="10392" max="10496" width="20.7109375" style="1"/>
    <col min="10497" max="10497" width="9.140625" style="1" customWidth="1"/>
    <col min="10498" max="10498" width="42.140625" style="1" customWidth="1"/>
    <col min="10499" max="10647" width="15.7109375" style="1" customWidth="1"/>
    <col min="10648" max="10752" width="20.7109375" style="1"/>
    <col min="10753" max="10753" width="9.140625" style="1" customWidth="1"/>
    <col min="10754" max="10754" width="42.140625" style="1" customWidth="1"/>
    <col min="10755" max="10903" width="15.7109375" style="1" customWidth="1"/>
    <col min="10904" max="11008" width="20.7109375" style="1"/>
    <col min="11009" max="11009" width="9.140625" style="1" customWidth="1"/>
    <col min="11010" max="11010" width="42.140625" style="1" customWidth="1"/>
    <col min="11011" max="11159" width="15.7109375" style="1" customWidth="1"/>
    <col min="11160" max="11264" width="20.7109375" style="1"/>
    <col min="11265" max="11265" width="9.140625" style="1" customWidth="1"/>
    <col min="11266" max="11266" width="42.140625" style="1" customWidth="1"/>
    <col min="11267" max="11415" width="15.7109375" style="1" customWidth="1"/>
    <col min="11416" max="11520" width="20.7109375" style="1"/>
    <col min="11521" max="11521" width="9.140625" style="1" customWidth="1"/>
    <col min="11522" max="11522" width="42.140625" style="1" customWidth="1"/>
    <col min="11523" max="11671" width="15.7109375" style="1" customWidth="1"/>
    <col min="11672" max="11776" width="20.7109375" style="1"/>
    <col min="11777" max="11777" width="9.140625" style="1" customWidth="1"/>
    <col min="11778" max="11778" width="42.140625" style="1" customWidth="1"/>
    <col min="11779" max="11927" width="15.7109375" style="1" customWidth="1"/>
    <col min="11928" max="12032" width="20.7109375" style="1"/>
    <col min="12033" max="12033" width="9.140625" style="1" customWidth="1"/>
    <col min="12034" max="12034" width="42.140625" style="1" customWidth="1"/>
    <col min="12035" max="12183" width="15.7109375" style="1" customWidth="1"/>
    <col min="12184" max="12288" width="20.7109375" style="1"/>
    <col min="12289" max="12289" width="9.140625" style="1" customWidth="1"/>
    <col min="12290" max="12290" width="42.140625" style="1" customWidth="1"/>
    <col min="12291" max="12439" width="15.7109375" style="1" customWidth="1"/>
    <col min="12440" max="12544" width="20.7109375" style="1"/>
    <col min="12545" max="12545" width="9.140625" style="1" customWidth="1"/>
    <col min="12546" max="12546" width="42.140625" style="1" customWidth="1"/>
    <col min="12547" max="12695" width="15.7109375" style="1" customWidth="1"/>
    <col min="12696" max="12800" width="20.7109375" style="1"/>
    <col min="12801" max="12801" width="9.140625" style="1" customWidth="1"/>
    <col min="12802" max="12802" width="42.140625" style="1" customWidth="1"/>
    <col min="12803" max="12951" width="15.7109375" style="1" customWidth="1"/>
    <col min="12952" max="13056" width="20.7109375" style="1"/>
    <col min="13057" max="13057" width="9.140625" style="1" customWidth="1"/>
    <col min="13058" max="13058" width="42.140625" style="1" customWidth="1"/>
    <col min="13059" max="13207" width="15.7109375" style="1" customWidth="1"/>
    <col min="13208" max="13312" width="20.7109375" style="1"/>
    <col min="13313" max="13313" width="9.140625" style="1" customWidth="1"/>
    <col min="13314" max="13314" width="42.140625" style="1" customWidth="1"/>
    <col min="13315" max="13463" width="15.7109375" style="1" customWidth="1"/>
    <col min="13464" max="13568" width="20.7109375" style="1"/>
    <col min="13569" max="13569" width="9.140625" style="1" customWidth="1"/>
    <col min="13570" max="13570" width="42.140625" style="1" customWidth="1"/>
    <col min="13571" max="13719" width="15.7109375" style="1" customWidth="1"/>
    <col min="13720" max="13824" width="20.7109375" style="1"/>
    <col min="13825" max="13825" width="9.140625" style="1" customWidth="1"/>
    <col min="13826" max="13826" width="42.140625" style="1" customWidth="1"/>
    <col min="13827" max="13975" width="15.7109375" style="1" customWidth="1"/>
    <col min="13976" max="14080" width="20.7109375" style="1"/>
    <col min="14081" max="14081" width="9.140625" style="1" customWidth="1"/>
    <col min="14082" max="14082" width="42.140625" style="1" customWidth="1"/>
    <col min="14083" max="14231" width="15.7109375" style="1" customWidth="1"/>
    <col min="14232" max="14336" width="20.7109375" style="1"/>
    <col min="14337" max="14337" width="9.140625" style="1" customWidth="1"/>
    <col min="14338" max="14338" width="42.140625" style="1" customWidth="1"/>
    <col min="14339" max="14487" width="15.7109375" style="1" customWidth="1"/>
    <col min="14488" max="14592" width="20.7109375" style="1"/>
    <col min="14593" max="14593" width="9.140625" style="1" customWidth="1"/>
    <col min="14594" max="14594" width="42.140625" style="1" customWidth="1"/>
    <col min="14595" max="14743" width="15.7109375" style="1" customWidth="1"/>
    <col min="14744" max="14848" width="20.7109375" style="1"/>
    <col min="14849" max="14849" width="9.140625" style="1" customWidth="1"/>
    <col min="14850" max="14850" width="42.140625" style="1" customWidth="1"/>
    <col min="14851" max="14999" width="15.7109375" style="1" customWidth="1"/>
    <col min="15000" max="15104" width="20.7109375" style="1"/>
    <col min="15105" max="15105" width="9.140625" style="1" customWidth="1"/>
    <col min="15106" max="15106" width="42.140625" style="1" customWidth="1"/>
    <col min="15107" max="15255" width="15.7109375" style="1" customWidth="1"/>
    <col min="15256" max="15360" width="20.7109375" style="1"/>
    <col min="15361" max="15361" width="9.140625" style="1" customWidth="1"/>
    <col min="15362" max="15362" width="42.140625" style="1" customWidth="1"/>
    <col min="15363" max="15511" width="15.7109375" style="1" customWidth="1"/>
    <col min="15512" max="15616" width="20.7109375" style="1"/>
    <col min="15617" max="15617" width="9.140625" style="1" customWidth="1"/>
    <col min="15618" max="15618" width="42.140625" style="1" customWidth="1"/>
    <col min="15619" max="15767" width="15.7109375" style="1" customWidth="1"/>
    <col min="15768" max="15872" width="20.7109375" style="1"/>
    <col min="15873" max="15873" width="9.140625" style="1" customWidth="1"/>
    <col min="15874" max="15874" width="42.140625" style="1" customWidth="1"/>
    <col min="15875" max="16023" width="15.7109375" style="1" customWidth="1"/>
    <col min="16024" max="16128" width="20.7109375" style="1"/>
    <col min="16129" max="16129" width="9.140625" style="1" customWidth="1"/>
    <col min="16130" max="16130" width="42.140625" style="1" customWidth="1"/>
    <col min="16131" max="16279" width="15.7109375" style="1" customWidth="1"/>
    <col min="16280" max="16384" width="20.7109375" style="1"/>
  </cols>
  <sheetData>
    <row r="1" spans="1:165" ht="12.75" x14ac:dyDescent="0.2">
      <c r="A1" s="26" t="s">
        <v>73</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row>
    <row r="2" spans="1:165" s="3" customFormat="1" ht="54.75" customHeight="1" x14ac:dyDescent="0.2">
      <c r="A2" s="29" t="s">
        <v>113</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row>
    <row r="3" spans="1:165" s="3" customFormat="1" ht="15.75" customHeight="1" thickBot="1" x14ac:dyDescent="0.25">
      <c r="A3" s="30" t="s">
        <v>16</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row>
    <row r="4" spans="1:165" s="4" customFormat="1" ht="39.75" customHeight="1" thickTop="1" x14ac:dyDescent="0.25">
      <c r="A4" s="27" t="s">
        <v>17</v>
      </c>
      <c r="B4" s="18" t="s">
        <v>18</v>
      </c>
      <c r="C4" s="16" t="s">
        <v>80</v>
      </c>
      <c r="D4" s="16" t="s">
        <v>1</v>
      </c>
      <c r="E4" s="16" t="s">
        <v>2</v>
      </c>
      <c r="F4" s="16" t="s">
        <v>3</v>
      </c>
      <c r="G4" s="16" t="s">
        <v>4</v>
      </c>
      <c r="H4" s="16" t="s">
        <v>5</v>
      </c>
      <c r="I4" s="16" t="s">
        <v>19</v>
      </c>
      <c r="J4" s="16" t="s">
        <v>6</v>
      </c>
      <c r="K4" s="16" t="s">
        <v>106</v>
      </c>
      <c r="L4" s="16" t="s">
        <v>81</v>
      </c>
      <c r="M4" s="23" t="s">
        <v>82</v>
      </c>
      <c r="N4" s="31"/>
      <c r="O4" s="31"/>
      <c r="P4" s="25"/>
      <c r="Q4" s="18" t="s">
        <v>83</v>
      </c>
      <c r="R4" s="18" t="s">
        <v>84</v>
      </c>
      <c r="S4" s="18" t="s">
        <v>85</v>
      </c>
      <c r="T4" s="32" t="s">
        <v>20</v>
      </c>
      <c r="U4" s="33"/>
      <c r="V4" s="32" t="s">
        <v>21</v>
      </c>
      <c r="W4" s="33"/>
      <c r="X4" s="32" t="s">
        <v>22</v>
      </c>
      <c r="Y4" s="33"/>
      <c r="Z4" s="21" t="s">
        <v>23</v>
      </c>
      <c r="AA4" s="22"/>
      <c r="AB4" s="21" t="s">
        <v>86</v>
      </c>
      <c r="AC4" s="22"/>
      <c r="AD4" s="21" t="s">
        <v>24</v>
      </c>
      <c r="AE4" s="22"/>
      <c r="AF4" s="23" t="s">
        <v>25</v>
      </c>
      <c r="AG4" s="25"/>
      <c r="AH4" s="21" t="s">
        <v>26</v>
      </c>
      <c r="AI4" s="22"/>
      <c r="AJ4" s="23" t="s">
        <v>87</v>
      </c>
      <c r="AK4" s="25"/>
      <c r="AL4" s="23" t="s">
        <v>88</v>
      </c>
      <c r="AM4" s="25"/>
      <c r="AN4" s="18" t="s">
        <v>27</v>
      </c>
      <c r="AO4" s="21" t="s">
        <v>89</v>
      </c>
      <c r="AP4" s="22"/>
      <c r="AQ4" s="21" t="s">
        <v>28</v>
      </c>
      <c r="AR4" s="22"/>
      <c r="AS4" s="21" t="s">
        <v>29</v>
      </c>
      <c r="AT4" s="22"/>
      <c r="AU4" s="21" t="s">
        <v>30</v>
      </c>
      <c r="AV4" s="22"/>
      <c r="AW4" s="21" t="s">
        <v>31</v>
      </c>
      <c r="AX4" s="22"/>
      <c r="AY4" s="21" t="s">
        <v>32</v>
      </c>
      <c r="AZ4" s="22"/>
      <c r="BA4" s="23" t="s">
        <v>33</v>
      </c>
      <c r="BB4" s="25"/>
      <c r="BC4" s="23" t="s">
        <v>34</v>
      </c>
      <c r="BD4" s="25"/>
      <c r="BE4" s="21" t="s">
        <v>35</v>
      </c>
      <c r="BF4" s="22"/>
      <c r="BG4" s="23" t="s">
        <v>107</v>
      </c>
      <c r="BH4" s="22"/>
      <c r="BI4" s="21" t="s">
        <v>74</v>
      </c>
      <c r="BJ4" s="22"/>
      <c r="BK4" s="21" t="s">
        <v>75</v>
      </c>
      <c r="BL4" s="22"/>
      <c r="BM4" s="21" t="s">
        <v>76</v>
      </c>
      <c r="BN4" s="22"/>
      <c r="BO4" s="21" t="s">
        <v>36</v>
      </c>
      <c r="BP4" s="24"/>
      <c r="BQ4" s="22"/>
      <c r="BR4" s="23" t="s">
        <v>37</v>
      </c>
      <c r="BS4" s="25"/>
      <c r="BT4" s="21" t="s">
        <v>38</v>
      </c>
      <c r="BU4" s="22"/>
      <c r="BV4" s="21" t="s">
        <v>39</v>
      </c>
      <c r="BW4" s="22"/>
      <c r="BX4" s="21" t="s">
        <v>40</v>
      </c>
      <c r="BY4" s="22"/>
      <c r="BZ4" s="21" t="s">
        <v>41</v>
      </c>
      <c r="CA4" s="22"/>
      <c r="CB4" s="21" t="s">
        <v>77</v>
      </c>
      <c r="CC4" s="22"/>
      <c r="CD4" s="21" t="s">
        <v>42</v>
      </c>
      <c r="CE4" s="22"/>
      <c r="CF4" s="21" t="s">
        <v>43</v>
      </c>
      <c r="CG4" s="22"/>
      <c r="CH4" s="23" t="s">
        <v>44</v>
      </c>
      <c r="CI4" s="25"/>
      <c r="CJ4" s="21" t="s">
        <v>45</v>
      </c>
      <c r="CK4" s="22"/>
      <c r="CL4" s="21" t="s">
        <v>108</v>
      </c>
      <c r="CM4" s="22"/>
      <c r="CN4" s="21" t="s">
        <v>46</v>
      </c>
      <c r="CO4" s="22"/>
      <c r="CP4" s="21" t="s">
        <v>47</v>
      </c>
      <c r="CQ4" s="22"/>
      <c r="CR4" s="23" t="s">
        <v>114</v>
      </c>
      <c r="CS4" s="22"/>
      <c r="CT4" s="21" t="s">
        <v>78</v>
      </c>
      <c r="CU4" s="22"/>
      <c r="CV4" s="21" t="s">
        <v>48</v>
      </c>
      <c r="CW4" s="22"/>
      <c r="CX4" s="21" t="s">
        <v>49</v>
      </c>
      <c r="CY4" s="22"/>
      <c r="CZ4" s="21" t="s">
        <v>50</v>
      </c>
      <c r="DA4" s="22"/>
      <c r="DB4" s="23" t="s">
        <v>51</v>
      </c>
      <c r="DC4" s="25"/>
      <c r="DD4" s="21" t="s">
        <v>90</v>
      </c>
      <c r="DE4" s="22"/>
      <c r="DF4" s="21" t="s">
        <v>52</v>
      </c>
      <c r="DG4" s="22"/>
      <c r="DH4" s="23" t="s">
        <v>115</v>
      </c>
      <c r="DI4" s="22"/>
      <c r="DJ4" s="21" t="s">
        <v>53</v>
      </c>
      <c r="DK4" s="22"/>
      <c r="DL4" s="21" t="s">
        <v>54</v>
      </c>
      <c r="DM4" s="22"/>
      <c r="DN4" s="23" t="s">
        <v>116</v>
      </c>
      <c r="DO4" s="22"/>
      <c r="DP4" s="21" t="s">
        <v>55</v>
      </c>
      <c r="DQ4" s="22"/>
      <c r="DR4" s="21" t="s">
        <v>56</v>
      </c>
      <c r="DS4" s="22"/>
      <c r="DT4" s="21" t="s">
        <v>57</v>
      </c>
      <c r="DU4" s="22"/>
      <c r="DV4" s="21" t="s">
        <v>58</v>
      </c>
      <c r="DW4" s="22"/>
      <c r="DX4" s="21" t="s">
        <v>59</v>
      </c>
      <c r="DY4" s="22"/>
      <c r="DZ4" s="21" t="s">
        <v>91</v>
      </c>
      <c r="EA4" s="22"/>
      <c r="EB4" s="23" t="s">
        <v>92</v>
      </c>
      <c r="EC4" s="25"/>
      <c r="ED4" s="23" t="s">
        <v>117</v>
      </c>
      <c r="EE4" s="22"/>
      <c r="EF4" s="21" t="s">
        <v>93</v>
      </c>
      <c r="EG4" s="22"/>
      <c r="EH4" s="21" t="s">
        <v>60</v>
      </c>
      <c r="EI4" s="22"/>
      <c r="EJ4" s="23" t="s">
        <v>118</v>
      </c>
      <c r="EK4" s="22"/>
      <c r="EL4" s="23" t="s">
        <v>119</v>
      </c>
      <c r="EM4" s="22"/>
      <c r="EN4" s="23" t="s">
        <v>120</v>
      </c>
      <c r="EO4" s="22"/>
      <c r="EP4" s="21" t="s">
        <v>109</v>
      </c>
      <c r="EQ4" s="22"/>
      <c r="ER4" s="23" t="s">
        <v>121</v>
      </c>
      <c r="ES4" s="22"/>
      <c r="ET4" s="21" t="s">
        <v>79</v>
      </c>
      <c r="EU4" s="22"/>
      <c r="EV4" s="21" t="s">
        <v>122</v>
      </c>
      <c r="EW4" s="22"/>
      <c r="EX4" s="21" t="s">
        <v>61</v>
      </c>
      <c r="EY4" s="22"/>
      <c r="EZ4" s="21" t="s">
        <v>62</v>
      </c>
      <c r="FA4" s="22"/>
      <c r="FB4" s="21" t="s">
        <v>123</v>
      </c>
      <c r="FC4" s="22"/>
      <c r="FD4" s="21" t="s">
        <v>63</v>
      </c>
      <c r="FE4" s="22"/>
      <c r="FF4" s="21" t="s">
        <v>124</v>
      </c>
      <c r="FG4" s="24"/>
      <c r="FH4" s="21" t="s">
        <v>64</v>
      </c>
      <c r="FI4" s="24"/>
    </row>
    <row r="5" spans="1:165" s="4" customFormat="1" ht="57.75" customHeight="1" x14ac:dyDescent="0.25">
      <c r="A5" s="27"/>
      <c r="B5" s="18"/>
      <c r="C5" s="17"/>
      <c r="D5" s="17"/>
      <c r="E5" s="17"/>
      <c r="F5" s="17"/>
      <c r="G5" s="17"/>
      <c r="H5" s="17"/>
      <c r="I5" s="17"/>
      <c r="J5" s="17"/>
      <c r="K5" s="17"/>
      <c r="L5" s="17"/>
      <c r="M5" s="10" t="s">
        <v>65</v>
      </c>
      <c r="N5" s="10" t="s">
        <v>66</v>
      </c>
      <c r="O5" s="10" t="s">
        <v>67</v>
      </c>
      <c r="P5" s="10" t="s">
        <v>94</v>
      </c>
      <c r="Q5" s="19"/>
      <c r="R5" s="19"/>
      <c r="S5" s="19"/>
      <c r="T5" s="5" t="s">
        <v>0</v>
      </c>
      <c r="U5" s="5" t="s">
        <v>68</v>
      </c>
      <c r="V5" s="5" t="s">
        <v>0</v>
      </c>
      <c r="W5" s="5" t="s">
        <v>68</v>
      </c>
      <c r="X5" s="5" t="s">
        <v>0</v>
      </c>
      <c r="Y5" s="5" t="s">
        <v>68</v>
      </c>
      <c r="Z5" s="5" t="s">
        <v>0</v>
      </c>
      <c r="AA5" s="5" t="s">
        <v>68</v>
      </c>
      <c r="AB5" s="5" t="s">
        <v>0</v>
      </c>
      <c r="AC5" s="5" t="s">
        <v>68</v>
      </c>
      <c r="AD5" s="5" t="s">
        <v>0</v>
      </c>
      <c r="AE5" s="5" t="s">
        <v>68</v>
      </c>
      <c r="AF5" s="5" t="s">
        <v>0</v>
      </c>
      <c r="AG5" s="5" t="s">
        <v>68</v>
      </c>
      <c r="AH5" s="5" t="s">
        <v>0</v>
      </c>
      <c r="AI5" s="5" t="s">
        <v>68</v>
      </c>
      <c r="AJ5" s="5" t="s">
        <v>0</v>
      </c>
      <c r="AK5" s="5" t="s">
        <v>68</v>
      </c>
      <c r="AL5" s="5" t="s">
        <v>0</v>
      </c>
      <c r="AM5" s="5" t="s">
        <v>68</v>
      </c>
      <c r="AN5" s="19"/>
      <c r="AO5" s="5" t="s">
        <v>0</v>
      </c>
      <c r="AP5" s="5" t="s">
        <v>68</v>
      </c>
      <c r="AQ5" s="5" t="s">
        <v>0</v>
      </c>
      <c r="AR5" s="5" t="s">
        <v>68</v>
      </c>
      <c r="AS5" s="5" t="s">
        <v>0</v>
      </c>
      <c r="AT5" s="5" t="s">
        <v>68</v>
      </c>
      <c r="AU5" s="5" t="s">
        <v>0</v>
      </c>
      <c r="AV5" s="5" t="s">
        <v>68</v>
      </c>
      <c r="AW5" s="5" t="s">
        <v>0</v>
      </c>
      <c r="AX5" s="5" t="s">
        <v>68</v>
      </c>
      <c r="AY5" s="5" t="s">
        <v>0</v>
      </c>
      <c r="AZ5" s="5" t="s">
        <v>68</v>
      </c>
      <c r="BA5" s="5" t="s">
        <v>0</v>
      </c>
      <c r="BB5" s="5" t="s">
        <v>68</v>
      </c>
      <c r="BC5" s="5" t="s">
        <v>0</v>
      </c>
      <c r="BD5" s="5" t="s">
        <v>68</v>
      </c>
      <c r="BE5" s="5" t="s">
        <v>0</v>
      </c>
      <c r="BF5" s="5" t="s">
        <v>68</v>
      </c>
      <c r="BG5" s="5" t="s">
        <v>0</v>
      </c>
      <c r="BH5" s="5" t="s">
        <v>68</v>
      </c>
      <c r="BI5" s="5" t="s">
        <v>0</v>
      </c>
      <c r="BJ5" s="5" t="s">
        <v>68</v>
      </c>
      <c r="BK5" s="5" t="s">
        <v>0</v>
      </c>
      <c r="BL5" s="5" t="s">
        <v>68</v>
      </c>
      <c r="BM5" s="5" t="s">
        <v>0</v>
      </c>
      <c r="BN5" s="5" t="s">
        <v>68</v>
      </c>
      <c r="BO5" s="5" t="s">
        <v>0</v>
      </c>
      <c r="BP5" s="5" t="s">
        <v>68</v>
      </c>
      <c r="BQ5" s="5" t="s">
        <v>69</v>
      </c>
      <c r="BR5" s="5" t="s">
        <v>0</v>
      </c>
      <c r="BS5" s="5" t="s">
        <v>68</v>
      </c>
      <c r="BT5" s="5" t="s">
        <v>0</v>
      </c>
      <c r="BU5" s="5" t="s">
        <v>68</v>
      </c>
      <c r="BV5" s="5" t="s">
        <v>0</v>
      </c>
      <c r="BW5" s="5" t="s">
        <v>68</v>
      </c>
      <c r="BX5" s="5" t="s">
        <v>0</v>
      </c>
      <c r="BY5" s="5" t="s">
        <v>68</v>
      </c>
      <c r="BZ5" s="5" t="s">
        <v>0</v>
      </c>
      <c r="CA5" s="5" t="s">
        <v>68</v>
      </c>
      <c r="CB5" s="5" t="s">
        <v>0</v>
      </c>
      <c r="CC5" s="5" t="s">
        <v>68</v>
      </c>
      <c r="CD5" s="5" t="s">
        <v>0</v>
      </c>
      <c r="CE5" s="5" t="s">
        <v>68</v>
      </c>
      <c r="CF5" s="5" t="s">
        <v>0</v>
      </c>
      <c r="CG5" s="5" t="s">
        <v>68</v>
      </c>
      <c r="CH5" s="5" t="s">
        <v>0</v>
      </c>
      <c r="CI5" s="5" t="s">
        <v>68</v>
      </c>
      <c r="CJ5" s="5" t="s">
        <v>0</v>
      </c>
      <c r="CK5" s="5" t="s">
        <v>68</v>
      </c>
      <c r="CL5" s="5" t="s">
        <v>0</v>
      </c>
      <c r="CM5" s="5" t="s">
        <v>68</v>
      </c>
      <c r="CN5" s="5" t="s">
        <v>0</v>
      </c>
      <c r="CO5" s="5" t="s">
        <v>68</v>
      </c>
      <c r="CP5" s="5" t="s">
        <v>0</v>
      </c>
      <c r="CQ5" s="5" t="s">
        <v>68</v>
      </c>
      <c r="CR5" s="5" t="s">
        <v>0</v>
      </c>
      <c r="CS5" s="5" t="s">
        <v>68</v>
      </c>
      <c r="CT5" s="5" t="s">
        <v>0</v>
      </c>
      <c r="CU5" s="5" t="s">
        <v>68</v>
      </c>
      <c r="CV5" s="5" t="s">
        <v>0</v>
      </c>
      <c r="CW5" s="5" t="s">
        <v>68</v>
      </c>
      <c r="CX5" s="5" t="s">
        <v>0</v>
      </c>
      <c r="CY5" s="5" t="s">
        <v>68</v>
      </c>
      <c r="CZ5" s="5" t="s">
        <v>0</v>
      </c>
      <c r="DA5" s="5" t="s">
        <v>68</v>
      </c>
      <c r="DB5" s="5" t="s">
        <v>0</v>
      </c>
      <c r="DC5" s="5" t="s">
        <v>68</v>
      </c>
      <c r="DD5" s="5" t="s">
        <v>0</v>
      </c>
      <c r="DE5" s="5" t="s">
        <v>68</v>
      </c>
      <c r="DF5" s="5" t="s">
        <v>0</v>
      </c>
      <c r="DG5" s="5" t="s">
        <v>68</v>
      </c>
      <c r="DH5" s="5" t="s">
        <v>0</v>
      </c>
      <c r="DI5" s="5" t="s">
        <v>68</v>
      </c>
      <c r="DJ5" s="5" t="s">
        <v>0</v>
      </c>
      <c r="DK5" s="5" t="s">
        <v>68</v>
      </c>
      <c r="DL5" s="5" t="s">
        <v>0</v>
      </c>
      <c r="DM5" s="5" t="s">
        <v>68</v>
      </c>
      <c r="DN5" s="5" t="s">
        <v>0</v>
      </c>
      <c r="DO5" s="5" t="s">
        <v>68</v>
      </c>
      <c r="DP5" s="5" t="s">
        <v>0</v>
      </c>
      <c r="DQ5" s="5" t="s">
        <v>68</v>
      </c>
      <c r="DR5" s="5" t="s">
        <v>0</v>
      </c>
      <c r="DS5" s="5" t="s">
        <v>68</v>
      </c>
      <c r="DT5" s="5" t="s">
        <v>0</v>
      </c>
      <c r="DU5" s="5" t="s">
        <v>68</v>
      </c>
      <c r="DV5" s="5" t="s">
        <v>0</v>
      </c>
      <c r="DW5" s="5" t="s">
        <v>68</v>
      </c>
      <c r="DX5" s="5" t="s">
        <v>0</v>
      </c>
      <c r="DY5" s="5" t="s">
        <v>68</v>
      </c>
      <c r="DZ5" s="5" t="s">
        <v>0</v>
      </c>
      <c r="EA5" s="5" t="s">
        <v>68</v>
      </c>
      <c r="EB5" s="5" t="s">
        <v>0</v>
      </c>
      <c r="EC5" s="5" t="s">
        <v>68</v>
      </c>
      <c r="ED5" s="5" t="s">
        <v>0</v>
      </c>
      <c r="EE5" s="5" t="s">
        <v>68</v>
      </c>
      <c r="EF5" s="5" t="s">
        <v>0</v>
      </c>
      <c r="EG5" s="5" t="s">
        <v>68</v>
      </c>
      <c r="EH5" s="5" t="s">
        <v>0</v>
      </c>
      <c r="EI5" s="5" t="s">
        <v>68</v>
      </c>
      <c r="EJ5" s="5" t="s">
        <v>0</v>
      </c>
      <c r="EK5" s="5" t="s">
        <v>68</v>
      </c>
      <c r="EL5" s="5" t="s">
        <v>0</v>
      </c>
      <c r="EM5" s="5" t="s">
        <v>68</v>
      </c>
      <c r="EN5" s="5" t="s">
        <v>0</v>
      </c>
      <c r="EO5" s="5" t="s">
        <v>68</v>
      </c>
      <c r="EP5" s="5" t="s">
        <v>0</v>
      </c>
      <c r="EQ5" s="5" t="s">
        <v>68</v>
      </c>
      <c r="ER5" s="5" t="s">
        <v>0</v>
      </c>
      <c r="ES5" s="5" t="s">
        <v>68</v>
      </c>
      <c r="ET5" s="5" t="s">
        <v>0</v>
      </c>
      <c r="EU5" s="5" t="s">
        <v>68</v>
      </c>
      <c r="EV5" s="5" t="s">
        <v>0</v>
      </c>
      <c r="EW5" s="5" t="s">
        <v>68</v>
      </c>
      <c r="EX5" s="5" t="s">
        <v>0</v>
      </c>
      <c r="EY5" s="5" t="s">
        <v>68</v>
      </c>
      <c r="EZ5" s="5" t="s">
        <v>0</v>
      </c>
      <c r="FA5" s="5" t="s">
        <v>68</v>
      </c>
      <c r="FB5" s="5" t="s">
        <v>0</v>
      </c>
      <c r="FC5" s="5" t="s">
        <v>68</v>
      </c>
      <c r="FD5" s="5" t="s">
        <v>0</v>
      </c>
      <c r="FE5" s="5" t="s">
        <v>68</v>
      </c>
      <c r="FF5" s="5" t="s">
        <v>0</v>
      </c>
      <c r="FG5" s="6" t="s">
        <v>68</v>
      </c>
      <c r="FH5" s="5" t="s">
        <v>0</v>
      </c>
      <c r="FI5" s="6" t="s">
        <v>68</v>
      </c>
    </row>
    <row r="6" spans="1:165" s="9" customFormat="1" ht="15.75" customHeight="1" x14ac:dyDescent="0.25">
      <c r="A6" s="28"/>
      <c r="B6" s="19"/>
      <c r="C6" s="8">
        <v>-1</v>
      </c>
      <c r="D6" s="8">
        <v>-2</v>
      </c>
      <c r="E6" s="8">
        <v>-3</v>
      </c>
      <c r="F6" s="8">
        <v>-4</v>
      </c>
      <c r="G6" s="8">
        <v>-5</v>
      </c>
      <c r="H6" s="8">
        <v>-6</v>
      </c>
      <c r="I6" s="8">
        <v>-7</v>
      </c>
      <c r="J6" s="8">
        <v>-8</v>
      </c>
      <c r="K6" s="8">
        <v>-9</v>
      </c>
      <c r="L6" s="8">
        <v>-10</v>
      </c>
      <c r="M6" s="8">
        <v>-11</v>
      </c>
      <c r="N6" s="8">
        <v>-12</v>
      </c>
      <c r="O6" s="8">
        <v>-13</v>
      </c>
      <c r="P6" s="8">
        <v>-14</v>
      </c>
      <c r="Q6" s="8">
        <v>-15</v>
      </c>
      <c r="R6" s="8">
        <v>-16</v>
      </c>
      <c r="S6" s="8">
        <v>-17</v>
      </c>
      <c r="T6" s="8">
        <v>-18</v>
      </c>
      <c r="U6" s="8">
        <v>-19</v>
      </c>
      <c r="V6" s="8">
        <v>-20</v>
      </c>
      <c r="W6" s="8">
        <v>-21</v>
      </c>
      <c r="X6" s="8">
        <v>-22</v>
      </c>
      <c r="Y6" s="8">
        <v>-23</v>
      </c>
      <c r="Z6" s="8">
        <v>-24</v>
      </c>
      <c r="AA6" s="8">
        <v>-25</v>
      </c>
      <c r="AB6" s="8">
        <v>-26</v>
      </c>
      <c r="AC6" s="8">
        <v>-27</v>
      </c>
      <c r="AD6" s="8">
        <v>-28</v>
      </c>
      <c r="AE6" s="8">
        <v>-29</v>
      </c>
      <c r="AF6" s="8">
        <v>-30</v>
      </c>
      <c r="AG6" s="8">
        <v>-31</v>
      </c>
      <c r="AH6" s="8">
        <v>-32</v>
      </c>
      <c r="AI6" s="8">
        <v>-33</v>
      </c>
      <c r="AJ6" s="8">
        <v>-34</v>
      </c>
      <c r="AK6" s="8">
        <v>-35</v>
      </c>
      <c r="AL6" s="8">
        <v>-36</v>
      </c>
      <c r="AM6" s="8">
        <v>-37</v>
      </c>
      <c r="AN6" s="8">
        <v>-38</v>
      </c>
      <c r="AO6" s="8">
        <v>-39</v>
      </c>
      <c r="AP6" s="8">
        <v>-40</v>
      </c>
      <c r="AQ6" s="8">
        <v>-41</v>
      </c>
      <c r="AR6" s="8">
        <v>-42</v>
      </c>
      <c r="AS6" s="8">
        <v>-43</v>
      </c>
      <c r="AT6" s="8">
        <v>-44</v>
      </c>
      <c r="AU6" s="8">
        <v>-45</v>
      </c>
      <c r="AV6" s="8">
        <v>-46</v>
      </c>
      <c r="AW6" s="8">
        <v>-47</v>
      </c>
      <c r="AX6" s="8">
        <v>-48</v>
      </c>
      <c r="AY6" s="8">
        <v>-49</v>
      </c>
      <c r="AZ6" s="8">
        <v>-50</v>
      </c>
      <c r="BA6" s="8">
        <v>-51</v>
      </c>
      <c r="BB6" s="8">
        <v>-52</v>
      </c>
      <c r="BC6" s="8">
        <v>-53</v>
      </c>
      <c r="BD6" s="8">
        <v>-54</v>
      </c>
      <c r="BE6" s="8">
        <v>-55</v>
      </c>
      <c r="BF6" s="8">
        <v>-56</v>
      </c>
      <c r="BG6" s="8">
        <v>-57</v>
      </c>
      <c r="BH6" s="8">
        <v>-58</v>
      </c>
      <c r="BI6" s="8">
        <v>-59</v>
      </c>
      <c r="BJ6" s="8">
        <v>-60</v>
      </c>
      <c r="BK6" s="8">
        <v>-61</v>
      </c>
      <c r="BL6" s="8">
        <v>-62</v>
      </c>
      <c r="BM6" s="8">
        <v>-63</v>
      </c>
      <c r="BN6" s="8">
        <v>-64</v>
      </c>
      <c r="BO6" s="8">
        <v>-65</v>
      </c>
      <c r="BP6" s="8">
        <v>-66</v>
      </c>
      <c r="BQ6" s="8">
        <v>-67</v>
      </c>
      <c r="BR6" s="8">
        <v>-68</v>
      </c>
      <c r="BS6" s="8">
        <v>-69</v>
      </c>
      <c r="BT6" s="8">
        <v>-70</v>
      </c>
      <c r="BU6" s="8">
        <v>-71</v>
      </c>
      <c r="BV6" s="8">
        <v>-72</v>
      </c>
      <c r="BW6" s="8">
        <v>-73</v>
      </c>
      <c r="BX6" s="8">
        <v>-74</v>
      </c>
      <c r="BY6" s="8">
        <v>-75</v>
      </c>
      <c r="BZ6" s="8">
        <v>-76</v>
      </c>
      <c r="CA6" s="8">
        <v>-77</v>
      </c>
      <c r="CB6" s="8">
        <v>-78</v>
      </c>
      <c r="CC6" s="8">
        <v>-79</v>
      </c>
      <c r="CD6" s="8">
        <v>-80</v>
      </c>
      <c r="CE6" s="8">
        <v>-81</v>
      </c>
      <c r="CF6" s="8">
        <v>-82</v>
      </c>
      <c r="CG6" s="8">
        <v>-83</v>
      </c>
      <c r="CH6" s="8">
        <v>-84</v>
      </c>
      <c r="CI6" s="8">
        <v>-85</v>
      </c>
      <c r="CJ6" s="8">
        <v>-86</v>
      </c>
      <c r="CK6" s="8">
        <v>-87</v>
      </c>
      <c r="CL6" s="8">
        <v>-88</v>
      </c>
      <c r="CM6" s="8">
        <v>-89</v>
      </c>
      <c r="CN6" s="8">
        <v>-90</v>
      </c>
      <c r="CO6" s="8">
        <v>-91</v>
      </c>
      <c r="CP6" s="8">
        <v>-92</v>
      </c>
      <c r="CQ6" s="8">
        <v>-93</v>
      </c>
      <c r="CR6" s="8">
        <v>-94</v>
      </c>
      <c r="CS6" s="8">
        <v>-95</v>
      </c>
      <c r="CT6" s="8">
        <v>-96</v>
      </c>
      <c r="CU6" s="8">
        <v>-97</v>
      </c>
      <c r="CV6" s="8">
        <v>-98</v>
      </c>
      <c r="CW6" s="8">
        <v>-99</v>
      </c>
      <c r="CX6" s="8">
        <v>-100</v>
      </c>
      <c r="CY6" s="8">
        <v>-101</v>
      </c>
      <c r="CZ6" s="8">
        <v>-102</v>
      </c>
      <c r="DA6" s="8">
        <v>-103</v>
      </c>
      <c r="DB6" s="8">
        <v>-104</v>
      </c>
      <c r="DC6" s="8">
        <v>-105</v>
      </c>
      <c r="DD6" s="8">
        <v>-106</v>
      </c>
      <c r="DE6" s="8">
        <v>-107</v>
      </c>
      <c r="DF6" s="8">
        <v>-108</v>
      </c>
      <c r="DG6" s="8">
        <v>-109</v>
      </c>
      <c r="DH6" s="8">
        <v>-110</v>
      </c>
      <c r="DI6" s="8">
        <v>-111</v>
      </c>
      <c r="DJ6" s="8">
        <v>-112</v>
      </c>
      <c r="DK6" s="8">
        <v>-113</v>
      </c>
      <c r="DL6" s="8">
        <v>-114</v>
      </c>
      <c r="DM6" s="8">
        <v>-115</v>
      </c>
      <c r="DN6" s="8">
        <v>-116</v>
      </c>
      <c r="DO6" s="8">
        <v>-117</v>
      </c>
      <c r="DP6" s="8">
        <v>-118</v>
      </c>
      <c r="DQ6" s="8">
        <v>-119</v>
      </c>
      <c r="DR6" s="8">
        <v>-120</v>
      </c>
      <c r="DS6" s="8">
        <v>-121</v>
      </c>
      <c r="DT6" s="8">
        <v>-122</v>
      </c>
      <c r="DU6" s="8">
        <v>-123</v>
      </c>
      <c r="DV6" s="8">
        <v>-124</v>
      </c>
      <c r="DW6" s="8">
        <v>-125</v>
      </c>
      <c r="DX6" s="8">
        <v>-126</v>
      </c>
      <c r="DY6" s="8">
        <v>-127</v>
      </c>
      <c r="DZ6" s="8">
        <v>-128</v>
      </c>
      <c r="EA6" s="8">
        <v>-129</v>
      </c>
      <c r="EB6" s="8">
        <v>-130</v>
      </c>
      <c r="EC6" s="8">
        <v>-131</v>
      </c>
      <c r="ED6" s="8">
        <v>-132</v>
      </c>
      <c r="EE6" s="8">
        <v>-133</v>
      </c>
      <c r="EF6" s="8">
        <v>-134</v>
      </c>
      <c r="EG6" s="8">
        <v>-135</v>
      </c>
      <c r="EH6" s="8">
        <v>-136</v>
      </c>
      <c r="EI6" s="8">
        <v>-137</v>
      </c>
      <c r="EJ6" s="8">
        <v>-138</v>
      </c>
      <c r="EK6" s="8">
        <v>-139</v>
      </c>
      <c r="EL6" s="8">
        <v>-140</v>
      </c>
      <c r="EM6" s="8">
        <v>-141</v>
      </c>
      <c r="EN6" s="8">
        <v>-142</v>
      </c>
      <c r="EO6" s="8">
        <v>-143</v>
      </c>
      <c r="EP6" s="8">
        <v>-144</v>
      </c>
      <c r="EQ6" s="8">
        <v>-145</v>
      </c>
      <c r="ER6" s="8">
        <v>-146</v>
      </c>
      <c r="ES6" s="8">
        <v>-147</v>
      </c>
      <c r="ET6" s="8">
        <v>-148</v>
      </c>
      <c r="EU6" s="8">
        <v>-149</v>
      </c>
      <c r="EV6" s="8">
        <v>-150</v>
      </c>
      <c r="EW6" s="8">
        <v>-151</v>
      </c>
      <c r="EX6" s="8">
        <v>-152</v>
      </c>
      <c r="EY6" s="8">
        <v>-153</v>
      </c>
      <c r="EZ6" s="8">
        <v>-154</v>
      </c>
      <c r="FA6" s="8">
        <v>-155</v>
      </c>
      <c r="FB6" s="8">
        <v>-156</v>
      </c>
      <c r="FC6" s="8">
        <v>-157</v>
      </c>
      <c r="FD6" s="8">
        <v>-158</v>
      </c>
      <c r="FE6" s="8">
        <v>-159</v>
      </c>
      <c r="FF6" s="8">
        <v>-160</v>
      </c>
      <c r="FG6" s="8">
        <v>-161</v>
      </c>
      <c r="FH6" s="8">
        <v>-162</v>
      </c>
      <c r="FI6" s="8">
        <v>-163</v>
      </c>
    </row>
    <row r="7" spans="1:165" s="2" customFormat="1" x14ac:dyDescent="0.2">
      <c r="A7" s="43">
        <v>0</v>
      </c>
      <c r="B7" s="44" t="s">
        <v>65</v>
      </c>
      <c r="C7" s="45">
        <v>442230</v>
      </c>
      <c r="D7" s="45">
        <v>216920</v>
      </c>
      <c r="E7" s="45">
        <v>173370</v>
      </c>
      <c r="F7" s="45">
        <v>43060</v>
      </c>
      <c r="G7" s="45">
        <v>420650</v>
      </c>
      <c r="H7" s="45">
        <v>10520</v>
      </c>
      <c r="I7" s="45">
        <v>241530</v>
      </c>
      <c r="J7" s="45">
        <v>281600</v>
      </c>
      <c r="K7" s="45">
        <v>15480</v>
      </c>
      <c r="L7" s="45">
        <v>829780</v>
      </c>
      <c r="M7" s="45">
        <v>6760</v>
      </c>
      <c r="N7" s="45">
        <v>4150</v>
      </c>
      <c r="O7" s="45">
        <v>2610</v>
      </c>
      <c r="P7" s="45">
        <v>1400</v>
      </c>
      <c r="Q7" s="45">
        <v>56020</v>
      </c>
      <c r="R7" s="45">
        <v>130330</v>
      </c>
      <c r="S7" s="45">
        <v>37862684</v>
      </c>
      <c r="T7" s="45">
        <v>436880</v>
      </c>
      <c r="U7" s="45">
        <v>38341619</v>
      </c>
      <c r="V7" s="45">
        <v>356450</v>
      </c>
      <c r="W7" s="45">
        <v>20870845</v>
      </c>
      <c r="X7" s="45">
        <v>145850</v>
      </c>
      <c r="Y7" s="45">
        <v>276222</v>
      </c>
      <c r="Z7" s="45">
        <v>98730</v>
      </c>
      <c r="AA7" s="45">
        <v>819221</v>
      </c>
      <c r="AB7" s="45">
        <v>91460</v>
      </c>
      <c r="AC7" s="45">
        <v>582518</v>
      </c>
      <c r="AD7" s="44">
        <v>860</v>
      </c>
      <c r="AE7" s="44">
        <v>830</v>
      </c>
      <c r="AF7" s="45">
        <v>67310</v>
      </c>
      <c r="AG7" s="45">
        <v>989567</v>
      </c>
      <c r="AH7" s="45">
        <v>105380</v>
      </c>
      <c r="AI7" s="45">
        <v>4461126</v>
      </c>
      <c r="AJ7" s="45">
        <v>52240</v>
      </c>
      <c r="AK7" s="45">
        <v>1045683</v>
      </c>
      <c r="AL7" s="45">
        <v>86950</v>
      </c>
      <c r="AM7" s="45">
        <v>2249401</v>
      </c>
      <c r="AN7" s="45">
        <v>30066</v>
      </c>
      <c r="AO7" s="45">
        <v>12430</v>
      </c>
      <c r="AP7" s="45">
        <v>92644</v>
      </c>
      <c r="AQ7" s="45">
        <v>79560</v>
      </c>
      <c r="AR7" s="45">
        <v>1346437</v>
      </c>
      <c r="AS7" s="45">
        <v>38510</v>
      </c>
      <c r="AT7" s="45">
        <v>3814558</v>
      </c>
      <c r="AU7" s="45">
        <v>104590</v>
      </c>
      <c r="AV7" s="45">
        <v>478935</v>
      </c>
      <c r="AW7" s="45">
        <v>8470</v>
      </c>
      <c r="AX7" s="45">
        <v>2226</v>
      </c>
      <c r="AY7" s="45">
        <v>2310</v>
      </c>
      <c r="AZ7" s="45">
        <v>54204</v>
      </c>
      <c r="BA7" s="45">
        <v>20650</v>
      </c>
      <c r="BB7" s="45">
        <v>178034</v>
      </c>
      <c r="BC7" s="45">
        <v>7820</v>
      </c>
      <c r="BD7" s="45">
        <v>43232</v>
      </c>
      <c r="BE7" s="45">
        <v>22340</v>
      </c>
      <c r="BF7" s="45">
        <v>17602</v>
      </c>
      <c r="BG7" s="45">
        <v>140570</v>
      </c>
      <c r="BH7" s="45">
        <v>57220</v>
      </c>
      <c r="BI7" s="45">
        <v>411200</v>
      </c>
      <c r="BJ7" s="45">
        <v>7478202</v>
      </c>
      <c r="BK7" s="45">
        <v>411200</v>
      </c>
      <c r="BL7" s="45">
        <v>7296003</v>
      </c>
      <c r="BM7" s="45">
        <v>87340</v>
      </c>
      <c r="BN7" s="45">
        <v>182111</v>
      </c>
      <c r="BO7" s="45">
        <v>19610</v>
      </c>
      <c r="BP7" s="45">
        <v>969358</v>
      </c>
      <c r="BQ7" s="45">
        <v>8115743</v>
      </c>
      <c r="BR7" s="45">
        <v>7220</v>
      </c>
      <c r="BS7" s="45">
        <v>187803</v>
      </c>
      <c r="BT7" s="45">
        <v>2750</v>
      </c>
      <c r="BU7" s="45">
        <v>53669</v>
      </c>
      <c r="BV7" s="45">
        <v>15410</v>
      </c>
      <c r="BW7" s="45">
        <v>33096</v>
      </c>
      <c r="BX7" s="45">
        <v>14980</v>
      </c>
      <c r="BY7" s="45">
        <v>98393</v>
      </c>
      <c r="BZ7" s="45">
        <v>3430</v>
      </c>
      <c r="CA7" s="45">
        <v>2688</v>
      </c>
      <c r="CB7" s="45">
        <v>19120</v>
      </c>
      <c r="CC7" s="45">
        <v>118654</v>
      </c>
      <c r="CD7" s="45">
        <v>19170</v>
      </c>
      <c r="CE7" s="45">
        <v>120167</v>
      </c>
      <c r="CF7" s="45">
        <v>10990</v>
      </c>
      <c r="CG7" s="45">
        <v>116112</v>
      </c>
      <c r="CH7" s="44">
        <v>200</v>
      </c>
      <c r="CI7" s="45">
        <v>1286</v>
      </c>
      <c r="CJ7" s="45">
        <v>1480</v>
      </c>
      <c r="CK7" s="45">
        <v>1071</v>
      </c>
      <c r="CL7" s="44">
        <v>900</v>
      </c>
      <c r="CM7" s="45">
        <v>1564</v>
      </c>
      <c r="CN7" s="45">
        <v>1130</v>
      </c>
      <c r="CO7" s="45">
        <v>18061</v>
      </c>
      <c r="CP7" s="45">
        <v>15810</v>
      </c>
      <c r="CQ7" s="45">
        <v>423333</v>
      </c>
      <c r="CR7" s="45">
        <v>1250</v>
      </c>
      <c r="CS7" s="45">
        <v>43227</v>
      </c>
      <c r="CT7" s="45">
        <v>87330</v>
      </c>
      <c r="CU7" s="45">
        <v>908977</v>
      </c>
      <c r="CV7" s="45">
        <v>356090</v>
      </c>
      <c r="CW7" s="45">
        <v>28928733</v>
      </c>
      <c r="CX7" s="45">
        <v>352520</v>
      </c>
      <c r="CY7" s="45">
        <v>5185480</v>
      </c>
      <c r="CZ7" s="44">
        <v>470</v>
      </c>
      <c r="DA7" s="45">
        <v>6071</v>
      </c>
      <c r="DB7" s="45">
        <v>6450</v>
      </c>
      <c r="DC7" s="45">
        <v>9330</v>
      </c>
      <c r="DD7" s="45">
        <v>105330</v>
      </c>
      <c r="DE7" s="45">
        <v>108816</v>
      </c>
      <c r="DF7" s="45">
        <v>31020</v>
      </c>
      <c r="DG7" s="45">
        <v>8900</v>
      </c>
      <c r="DH7" s="45">
        <v>2420</v>
      </c>
      <c r="DI7" s="45">
        <v>4658</v>
      </c>
      <c r="DJ7" s="45">
        <v>23690</v>
      </c>
      <c r="DK7" s="45">
        <v>24268</v>
      </c>
      <c r="DL7" s="45">
        <v>30130</v>
      </c>
      <c r="DM7" s="45">
        <v>5658</v>
      </c>
      <c r="DN7" s="45">
        <v>23490</v>
      </c>
      <c r="DO7" s="45">
        <v>17011</v>
      </c>
      <c r="DP7" s="45">
        <v>4390</v>
      </c>
      <c r="DQ7" s="45">
        <v>3235</v>
      </c>
      <c r="DR7" s="45">
        <v>63900</v>
      </c>
      <c r="DS7" s="45">
        <v>248211</v>
      </c>
      <c r="DT7" s="45">
        <v>21560</v>
      </c>
      <c r="DU7" s="45">
        <v>204125</v>
      </c>
      <c r="DV7" s="45">
        <v>22280</v>
      </c>
      <c r="DW7" s="45">
        <v>207716</v>
      </c>
      <c r="DX7" s="45">
        <v>416270</v>
      </c>
      <c r="DY7" s="45">
        <v>5695119</v>
      </c>
      <c r="DZ7" s="45">
        <v>77530</v>
      </c>
      <c r="EA7" s="45">
        <v>145823</v>
      </c>
      <c r="EB7" s="45">
        <v>60020</v>
      </c>
      <c r="EC7" s="45">
        <v>109518</v>
      </c>
      <c r="ED7" s="45">
        <v>103730</v>
      </c>
      <c r="EE7" s="45">
        <v>359059</v>
      </c>
      <c r="EF7" s="45">
        <v>16650</v>
      </c>
      <c r="EG7" s="45">
        <v>15286</v>
      </c>
      <c r="EH7" s="45">
        <v>11270</v>
      </c>
      <c r="EI7" s="45">
        <v>9505</v>
      </c>
      <c r="EJ7" s="44">
        <v>800</v>
      </c>
      <c r="EK7" s="45">
        <v>1527</v>
      </c>
      <c r="EL7" s="45">
        <v>22490</v>
      </c>
      <c r="EM7" s="45">
        <v>48924</v>
      </c>
      <c r="EN7" s="44">
        <v>710</v>
      </c>
      <c r="EO7" s="45">
        <v>1631</v>
      </c>
      <c r="EP7" s="45">
        <v>31560</v>
      </c>
      <c r="EQ7" s="45">
        <v>54705</v>
      </c>
      <c r="ER7" s="45">
        <v>362700</v>
      </c>
      <c r="ES7" s="45">
        <v>1021816</v>
      </c>
      <c r="ET7" s="45">
        <v>342730</v>
      </c>
      <c r="EU7" s="45">
        <v>5073204</v>
      </c>
      <c r="EV7" s="45">
        <v>357440</v>
      </c>
      <c r="EW7" s="45">
        <v>5473141</v>
      </c>
      <c r="EX7" s="45">
        <v>8580</v>
      </c>
      <c r="EY7" s="45">
        <v>17640</v>
      </c>
      <c r="EZ7" s="45">
        <v>16220</v>
      </c>
      <c r="FA7" s="45">
        <v>106321</v>
      </c>
      <c r="FB7" s="45">
        <v>108040</v>
      </c>
      <c r="FC7" s="45">
        <v>1009261</v>
      </c>
      <c r="FD7" s="45">
        <v>319670</v>
      </c>
      <c r="FE7" s="45">
        <v>1195674</v>
      </c>
      <c r="FF7" s="45">
        <v>308710</v>
      </c>
      <c r="FG7" s="45">
        <v>971116</v>
      </c>
      <c r="FH7" s="45">
        <v>13480</v>
      </c>
      <c r="FI7" s="46">
        <v>206189</v>
      </c>
    </row>
    <row r="8" spans="1:165" x14ac:dyDescent="0.2">
      <c r="A8" s="34">
        <v>0</v>
      </c>
      <c r="B8" s="35" t="s">
        <v>7</v>
      </c>
      <c r="C8" s="35">
        <v>11150</v>
      </c>
      <c r="D8" s="35">
        <v>6590</v>
      </c>
      <c r="E8" s="35">
        <v>3040</v>
      </c>
      <c r="F8" s="35">
        <v>1290</v>
      </c>
      <c r="G8" s="35">
        <v>9600</v>
      </c>
      <c r="H8" s="35">
        <v>730</v>
      </c>
      <c r="I8" s="35">
        <v>6720</v>
      </c>
      <c r="J8" s="35">
        <v>5940</v>
      </c>
      <c r="K8" s="35">
        <v>140</v>
      </c>
      <c r="L8" s="35">
        <v>20150</v>
      </c>
      <c r="M8" s="35">
        <v>130</v>
      </c>
      <c r="N8" s="35">
        <v>130</v>
      </c>
      <c r="O8" s="35">
        <v>0</v>
      </c>
      <c r="P8" s="35">
        <v>0</v>
      </c>
      <c r="Q8" s="35">
        <v>1060</v>
      </c>
      <c r="R8" s="35">
        <v>4140</v>
      </c>
      <c r="S8" s="35">
        <v>-555990</v>
      </c>
      <c r="T8" s="35">
        <v>5800</v>
      </c>
      <c r="U8" s="35">
        <v>-548026</v>
      </c>
      <c r="V8" s="35">
        <v>2290</v>
      </c>
      <c r="W8" s="35">
        <v>72444</v>
      </c>
      <c r="X8" s="35">
        <v>2800</v>
      </c>
      <c r="Y8" s="35">
        <v>3785</v>
      </c>
      <c r="Z8" s="35">
        <v>1420</v>
      </c>
      <c r="AA8" s="35">
        <v>3573</v>
      </c>
      <c r="AB8" s="35">
        <v>1260</v>
      </c>
      <c r="AC8" s="35">
        <v>2198</v>
      </c>
      <c r="AD8" s="35">
        <v>0</v>
      </c>
      <c r="AE8" s="35">
        <v>0</v>
      </c>
      <c r="AF8" s="35">
        <v>2080</v>
      </c>
      <c r="AG8" s="35">
        <v>-21854</v>
      </c>
      <c r="AH8" s="35">
        <v>2580</v>
      </c>
      <c r="AI8" s="35">
        <v>43430</v>
      </c>
      <c r="AJ8" s="35">
        <v>490</v>
      </c>
      <c r="AK8" s="35">
        <v>4013</v>
      </c>
      <c r="AL8" s="35">
        <v>800</v>
      </c>
      <c r="AM8" s="35">
        <v>9347</v>
      </c>
      <c r="AN8" s="35">
        <v>2910</v>
      </c>
      <c r="AO8" s="35">
        <v>70</v>
      </c>
      <c r="AP8" s="35">
        <v>492</v>
      </c>
      <c r="AQ8" s="35">
        <v>0</v>
      </c>
      <c r="AR8" s="35">
        <v>0</v>
      </c>
      <c r="AS8" s="35">
        <v>1370</v>
      </c>
      <c r="AT8" s="35">
        <v>-91910</v>
      </c>
      <c r="AU8" s="35">
        <v>1960</v>
      </c>
      <c r="AV8" s="35">
        <v>7964</v>
      </c>
      <c r="AW8" s="35">
        <v>0</v>
      </c>
      <c r="AX8" s="35">
        <v>0</v>
      </c>
      <c r="AY8" s="35">
        <v>0</v>
      </c>
      <c r="AZ8" s="35">
        <v>0</v>
      </c>
      <c r="BA8" s="35">
        <v>690</v>
      </c>
      <c r="BB8" s="35">
        <v>4160</v>
      </c>
      <c r="BC8" s="35">
        <v>0</v>
      </c>
      <c r="BD8" s="35">
        <v>0</v>
      </c>
      <c r="BE8" s="35">
        <v>130</v>
      </c>
      <c r="BF8" s="35">
        <v>87</v>
      </c>
      <c r="BG8" s="35">
        <v>2200</v>
      </c>
      <c r="BH8" s="35">
        <v>839</v>
      </c>
      <c r="BI8" s="35">
        <v>0</v>
      </c>
      <c r="BJ8" s="35">
        <v>0</v>
      </c>
      <c r="BK8" s="35">
        <v>0</v>
      </c>
      <c r="BL8" s="35">
        <v>0</v>
      </c>
      <c r="BM8" s="35">
        <v>0</v>
      </c>
      <c r="BN8" s="35">
        <v>0</v>
      </c>
      <c r="BO8" s="35">
        <v>0</v>
      </c>
      <c r="BP8" s="35">
        <v>0</v>
      </c>
      <c r="BQ8" s="35">
        <v>0</v>
      </c>
      <c r="BR8" s="35">
        <v>0</v>
      </c>
      <c r="BS8" s="35">
        <v>0</v>
      </c>
      <c r="BT8" s="35">
        <v>0</v>
      </c>
      <c r="BU8" s="35">
        <v>0</v>
      </c>
      <c r="BV8" s="35">
        <v>0</v>
      </c>
      <c r="BW8" s="35">
        <v>0</v>
      </c>
      <c r="BX8" s="35">
        <v>0</v>
      </c>
      <c r="BY8" s="35">
        <v>0</v>
      </c>
      <c r="BZ8" s="35">
        <v>0</v>
      </c>
      <c r="CA8" s="35">
        <v>0</v>
      </c>
      <c r="CB8" s="35">
        <v>0</v>
      </c>
      <c r="CC8" s="35">
        <v>0</v>
      </c>
      <c r="CD8" s="35">
        <v>0</v>
      </c>
      <c r="CE8" s="35">
        <v>0</v>
      </c>
      <c r="CF8" s="35">
        <v>0</v>
      </c>
      <c r="CG8" s="35">
        <v>0</v>
      </c>
      <c r="CH8" s="35">
        <v>0</v>
      </c>
      <c r="CI8" s="35">
        <v>0</v>
      </c>
      <c r="CJ8" s="35">
        <v>0</v>
      </c>
      <c r="CK8" s="35">
        <v>0</v>
      </c>
      <c r="CL8" s="35">
        <v>0</v>
      </c>
      <c r="CM8" s="35">
        <v>0</v>
      </c>
      <c r="CN8" s="35">
        <v>0</v>
      </c>
      <c r="CO8" s="35">
        <v>0</v>
      </c>
      <c r="CP8" s="35">
        <v>0</v>
      </c>
      <c r="CQ8" s="35">
        <v>0</v>
      </c>
      <c r="CR8" s="35">
        <v>0</v>
      </c>
      <c r="CS8" s="35">
        <v>0</v>
      </c>
      <c r="CT8" s="35">
        <v>0</v>
      </c>
      <c r="CU8" s="35">
        <v>0</v>
      </c>
      <c r="CV8" s="35">
        <v>0</v>
      </c>
      <c r="CW8" s="35">
        <v>0</v>
      </c>
      <c r="CX8" s="35">
        <v>30</v>
      </c>
      <c r="CY8" s="35">
        <v>25</v>
      </c>
      <c r="CZ8" s="35">
        <v>0</v>
      </c>
      <c r="DA8" s="35">
        <v>0</v>
      </c>
      <c r="DB8" s="35">
        <v>30</v>
      </c>
      <c r="DC8" s="35">
        <v>8</v>
      </c>
      <c r="DD8" s="35">
        <v>0</v>
      </c>
      <c r="DE8" s="35">
        <v>0</v>
      </c>
      <c r="DF8" s="35">
        <v>0</v>
      </c>
      <c r="DG8" s="35">
        <v>0</v>
      </c>
      <c r="DH8" s="35">
        <v>0</v>
      </c>
      <c r="DI8" s="35">
        <v>0</v>
      </c>
      <c r="DJ8" s="35">
        <v>0</v>
      </c>
      <c r="DK8" s="35">
        <v>0</v>
      </c>
      <c r="DL8" s="35">
        <v>0</v>
      </c>
      <c r="DM8" s="35">
        <v>0</v>
      </c>
      <c r="DN8" s="35">
        <v>0</v>
      </c>
      <c r="DO8" s="35">
        <v>0</v>
      </c>
      <c r="DP8" s="35">
        <v>0</v>
      </c>
      <c r="DQ8" s="35">
        <v>0</v>
      </c>
      <c r="DR8" s="35">
        <v>1440</v>
      </c>
      <c r="DS8" s="35">
        <v>3470</v>
      </c>
      <c r="DT8" s="35">
        <v>900</v>
      </c>
      <c r="DU8" s="35">
        <v>11414</v>
      </c>
      <c r="DV8" s="35">
        <v>950</v>
      </c>
      <c r="DW8" s="35">
        <v>11267</v>
      </c>
      <c r="DX8" s="35">
        <v>7490</v>
      </c>
      <c r="DY8" s="35">
        <v>30903</v>
      </c>
      <c r="DZ8" s="35">
        <v>1680</v>
      </c>
      <c r="EA8" s="35">
        <v>3046</v>
      </c>
      <c r="EB8" s="35">
        <v>1360</v>
      </c>
      <c r="EC8" s="35">
        <v>2175</v>
      </c>
      <c r="ED8" s="35">
        <v>2650</v>
      </c>
      <c r="EE8" s="35">
        <v>11005</v>
      </c>
      <c r="EF8" s="35">
        <v>160</v>
      </c>
      <c r="EG8" s="35">
        <v>131</v>
      </c>
      <c r="EH8" s="35">
        <v>670</v>
      </c>
      <c r="EI8" s="35">
        <v>527</v>
      </c>
      <c r="EJ8" s="35">
        <v>0</v>
      </c>
      <c r="EK8" s="35">
        <v>0</v>
      </c>
      <c r="EL8" s="35">
        <v>0</v>
      </c>
      <c r="EM8" s="35">
        <v>0</v>
      </c>
      <c r="EN8" s="35">
        <v>0</v>
      </c>
      <c r="EO8" s="35">
        <v>0</v>
      </c>
      <c r="EP8" s="35">
        <v>2190</v>
      </c>
      <c r="EQ8" s="35">
        <v>4112</v>
      </c>
      <c r="ER8" s="35">
        <v>9110</v>
      </c>
      <c r="ES8" s="35">
        <v>24046</v>
      </c>
      <c r="ET8" s="35">
        <v>30</v>
      </c>
      <c r="EU8" s="35">
        <v>24</v>
      </c>
      <c r="EV8" s="35">
        <v>1590</v>
      </c>
      <c r="EW8" s="35">
        <v>3825</v>
      </c>
      <c r="EX8" s="35">
        <v>0</v>
      </c>
      <c r="EY8" s="35">
        <v>0</v>
      </c>
      <c r="EZ8" s="35">
        <v>0</v>
      </c>
      <c r="FA8" s="35">
        <v>0</v>
      </c>
      <c r="FB8" s="35">
        <v>570</v>
      </c>
      <c r="FC8" s="35">
        <v>1393</v>
      </c>
      <c r="FD8" s="35">
        <v>7080</v>
      </c>
      <c r="FE8" s="35">
        <v>28522</v>
      </c>
      <c r="FF8" s="35">
        <v>6940</v>
      </c>
      <c r="FG8" s="35">
        <v>27587</v>
      </c>
      <c r="FH8" s="35">
        <v>140</v>
      </c>
      <c r="FI8" s="36">
        <v>374</v>
      </c>
    </row>
    <row r="9" spans="1:165" x14ac:dyDescent="0.2">
      <c r="A9" s="34">
        <v>0</v>
      </c>
      <c r="B9" s="35" t="s">
        <v>8</v>
      </c>
      <c r="C9" s="35">
        <v>49170</v>
      </c>
      <c r="D9" s="35">
        <v>40910</v>
      </c>
      <c r="E9" s="35">
        <v>3830</v>
      </c>
      <c r="F9" s="35">
        <v>3840</v>
      </c>
      <c r="G9" s="35">
        <v>45000</v>
      </c>
      <c r="H9" s="35">
        <v>2190</v>
      </c>
      <c r="I9" s="35">
        <v>22470</v>
      </c>
      <c r="J9" s="35">
        <v>32220</v>
      </c>
      <c r="K9" s="35">
        <v>770</v>
      </c>
      <c r="L9" s="35">
        <v>47950</v>
      </c>
      <c r="M9" s="35">
        <v>1460</v>
      </c>
      <c r="N9" s="35">
        <v>880</v>
      </c>
      <c r="O9" s="35">
        <v>580</v>
      </c>
      <c r="P9" s="35">
        <v>540</v>
      </c>
      <c r="Q9" s="35">
        <v>6410</v>
      </c>
      <c r="R9" s="35">
        <v>10100</v>
      </c>
      <c r="S9" s="35">
        <v>254690</v>
      </c>
      <c r="T9" s="35">
        <v>49170</v>
      </c>
      <c r="U9" s="35">
        <v>261055</v>
      </c>
      <c r="V9" s="35">
        <v>37310</v>
      </c>
      <c r="W9" s="35">
        <v>210341</v>
      </c>
      <c r="X9" s="35">
        <v>7850</v>
      </c>
      <c r="Y9" s="35">
        <v>3218</v>
      </c>
      <c r="Z9" s="35">
        <v>4680</v>
      </c>
      <c r="AA9" s="35">
        <v>6757</v>
      </c>
      <c r="AB9" s="35">
        <v>3710</v>
      </c>
      <c r="AC9" s="35">
        <v>2270</v>
      </c>
      <c r="AD9" s="35">
        <v>0</v>
      </c>
      <c r="AE9" s="35">
        <v>0</v>
      </c>
      <c r="AF9" s="35">
        <v>5460</v>
      </c>
      <c r="AG9" s="35">
        <v>14741</v>
      </c>
      <c r="AH9" s="35">
        <v>4330</v>
      </c>
      <c r="AI9" s="35">
        <v>8476</v>
      </c>
      <c r="AJ9" s="35">
        <v>2630</v>
      </c>
      <c r="AK9" s="35">
        <v>10485</v>
      </c>
      <c r="AL9" s="35">
        <v>4160</v>
      </c>
      <c r="AM9" s="35">
        <v>18648</v>
      </c>
      <c r="AN9" s="35">
        <v>1482</v>
      </c>
      <c r="AO9" s="35">
        <v>620</v>
      </c>
      <c r="AP9" s="35">
        <v>2377</v>
      </c>
      <c r="AQ9" s="35">
        <v>100</v>
      </c>
      <c r="AR9" s="35">
        <v>337</v>
      </c>
      <c r="AS9" s="35">
        <v>680</v>
      </c>
      <c r="AT9" s="35">
        <v>-3190</v>
      </c>
      <c r="AU9" s="35">
        <v>5820</v>
      </c>
      <c r="AV9" s="35">
        <v>6365</v>
      </c>
      <c r="AW9" s="35">
        <v>0</v>
      </c>
      <c r="AX9" s="35">
        <v>0</v>
      </c>
      <c r="AY9" s="35">
        <v>0</v>
      </c>
      <c r="AZ9" s="35">
        <v>0</v>
      </c>
      <c r="BA9" s="35">
        <v>740</v>
      </c>
      <c r="BB9" s="35">
        <v>2851</v>
      </c>
      <c r="BC9" s="35">
        <v>70</v>
      </c>
      <c r="BD9" s="35">
        <v>229</v>
      </c>
      <c r="BE9" s="35">
        <v>370</v>
      </c>
      <c r="BF9" s="35">
        <v>284</v>
      </c>
      <c r="BG9" s="35">
        <v>5460</v>
      </c>
      <c r="BH9" s="35">
        <v>1497</v>
      </c>
      <c r="BI9" s="35">
        <v>48890</v>
      </c>
      <c r="BJ9" s="35">
        <v>578195</v>
      </c>
      <c r="BK9" s="35">
        <v>48890</v>
      </c>
      <c r="BL9" s="35">
        <v>562060</v>
      </c>
      <c r="BM9" s="35">
        <v>8310</v>
      </c>
      <c r="BN9" s="35">
        <v>16135</v>
      </c>
      <c r="BO9" s="35">
        <v>220</v>
      </c>
      <c r="BP9" s="35">
        <v>5684</v>
      </c>
      <c r="BQ9" s="35">
        <v>1087</v>
      </c>
      <c r="BR9" s="35">
        <v>180</v>
      </c>
      <c r="BS9" s="35">
        <v>4024</v>
      </c>
      <c r="BT9" s="35">
        <v>0</v>
      </c>
      <c r="BU9" s="35">
        <v>0</v>
      </c>
      <c r="BV9" s="35">
        <v>170</v>
      </c>
      <c r="BW9" s="35">
        <v>101</v>
      </c>
      <c r="BX9" s="35">
        <v>80</v>
      </c>
      <c r="BY9" s="35">
        <v>314</v>
      </c>
      <c r="BZ9" s="35">
        <v>0</v>
      </c>
      <c r="CA9" s="35">
        <v>0</v>
      </c>
      <c r="CB9" s="35">
        <v>200</v>
      </c>
      <c r="CC9" s="35">
        <v>457</v>
      </c>
      <c r="CD9" s="35">
        <v>200</v>
      </c>
      <c r="CE9" s="35">
        <v>464</v>
      </c>
      <c r="CF9" s="35">
        <v>50</v>
      </c>
      <c r="CG9" s="35">
        <v>362</v>
      </c>
      <c r="CH9" s="35">
        <v>0</v>
      </c>
      <c r="CI9" s="35">
        <v>0</v>
      </c>
      <c r="CJ9" s="35">
        <v>0</v>
      </c>
      <c r="CK9" s="35">
        <v>0</v>
      </c>
      <c r="CL9" s="35">
        <v>0</v>
      </c>
      <c r="CM9" s="35">
        <v>0</v>
      </c>
      <c r="CN9" s="35">
        <v>0</v>
      </c>
      <c r="CO9" s="35">
        <v>0</v>
      </c>
      <c r="CP9" s="35">
        <v>90</v>
      </c>
      <c r="CQ9" s="35">
        <v>95</v>
      </c>
      <c r="CR9" s="35">
        <v>0</v>
      </c>
      <c r="CS9" s="35">
        <v>0</v>
      </c>
      <c r="CT9" s="35">
        <v>110</v>
      </c>
      <c r="CU9" s="35">
        <v>15</v>
      </c>
      <c r="CV9" s="35">
        <v>1220</v>
      </c>
      <c r="CW9" s="35">
        <v>2171</v>
      </c>
      <c r="CX9" s="35">
        <v>920</v>
      </c>
      <c r="CY9" s="35">
        <v>243</v>
      </c>
      <c r="CZ9" s="35">
        <v>0</v>
      </c>
      <c r="DA9" s="35">
        <v>0</v>
      </c>
      <c r="DB9" s="35">
        <v>120</v>
      </c>
      <c r="DC9" s="35">
        <v>44</v>
      </c>
      <c r="DD9" s="35">
        <v>190</v>
      </c>
      <c r="DE9" s="35">
        <v>9</v>
      </c>
      <c r="DF9" s="35">
        <v>110</v>
      </c>
      <c r="DG9" s="35">
        <v>1</v>
      </c>
      <c r="DH9" s="35">
        <v>0</v>
      </c>
      <c r="DI9" s="35">
        <v>0</v>
      </c>
      <c r="DJ9" s="35">
        <v>0</v>
      </c>
      <c r="DK9" s="35">
        <v>0</v>
      </c>
      <c r="DL9" s="35">
        <v>0</v>
      </c>
      <c r="DM9" s="35">
        <v>0</v>
      </c>
      <c r="DN9" s="35">
        <v>0</v>
      </c>
      <c r="DO9" s="35">
        <v>0</v>
      </c>
      <c r="DP9" s="35">
        <v>0</v>
      </c>
      <c r="DQ9" s="35">
        <v>0</v>
      </c>
      <c r="DR9" s="35">
        <v>5110</v>
      </c>
      <c r="DS9" s="35">
        <v>3830</v>
      </c>
      <c r="DT9" s="35">
        <v>1760</v>
      </c>
      <c r="DU9" s="35">
        <v>17665</v>
      </c>
      <c r="DV9" s="35">
        <v>1830</v>
      </c>
      <c r="DW9" s="35">
        <v>17737</v>
      </c>
      <c r="DX9" s="35">
        <v>42080</v>
      </c>
      <c r="DY9" s="35">
        <v>73348</v>
      </c>
      <c r="DZ9" s="35">
        <v>19980</v>
      </c>
      <c r="EA9" s="35">
        <v>26082</v>
      </c>
      <c r="EB9" s="35">
        <v>19350</v>
      </c>
      <c r="EC9" s="35">
        <v>23466</v>
      </c>
      <c r="ED9" s="35">
        <v>5940</v>
      </c>
      <c r="EE9" s="35">
        <v>22792</v>
      </c>
      <c r="EF9" s="35">
        <v>1580</v>
      </c>
      <c r="EG9" s="35">
        <v>1388</v>
      </c>
      <c r="EH9" s="35">
        <v>1160</v>
      </c>
      <c r="EI9" s="35">
        <v>623</v>
      </c>
      <c r="EJ9" s="35">
        <v>40</v>
      </c>
      <c r="EK9" s="35">
        <v>66</v>
      </c>
      <c r="EL9" s="35">
        <v>300</v>
      </c>
      <c r="EM9" s="35">
        <v>324</v>
      </c>
      <c r="EN9" s="35">
        <v>50</v>
      </c>
      <c r="EO9" s="35">
        <v>96</v>
      </c>
      <c r="EP9" s="35">
        <v>5050</v>
      </c>
      <c r="EQ9" s="35">
        <v>8654</v>
      </c>
      <c r="ER9" s="35">
        <v>27470</v>
      </c>
      <c r="ES9" s="35">
        <v>59256</v>
      </c>
      <c r="ET9" s="35">
        <v>880</v>
      </c>
      <c r="EU9" s="35">
        <v>226</v>
      </c>
      <c r="EV9" s="35">
        <v>6510</v>
      </c>
      <c r="EW9" s="35">
        <v>4297</v>
      </c>
      <c r="EX9" s="35">
        <v>0</v>
      </c>
      <c r="EY9" s="35">
        <v>0</v>
      </c>
      <c r="EZ9" s="35">
        <v>0</v>
      </c>
      <c r="FA9" s="35">
        <v>0</v>
      </c>
      <c r="FB9" s="35">
        <v>2000</v>
      </c>
      <c r="FC9" s="35">
        <v>934</v>
      </c>
      <c r="FD9" s="35">
        <v>41160</v>
      </c>
      <c r="FE9" s="35">
        <v>70079</v>
      </c>
      <c r="FF9" s="35">
        <v>40880</v>
      </c>
      <c r="FG9" s="35">
        <v>69605</v>
      </c>
      <c r="FH9" s="35">
        <v>310</v>
      </c>
      <c r="FI9" s="36">
        <v>282</v>
      </c>
    </row>
    <row r="10" spans="1:165" x14ac:dyDescent="0.2">
      <c r="A10" s="34">
        <v>0</v>
      </c>
      <c r="B10" s="35" t="s">
        <v>9</v>
      </c>
      <c r="C10" s="35">
        <v>68060</v>
      </c>
      <c r="D10" s="35">
        <v>49780</v>
      </c>
      <c r="E10" s="35">
        <v>8350</v>
      </c>
      <c r="F10" s="35">
        <v>8670</v>
      </c>
      <c r="G10" s="35">
        <v>64780</v>
      </c>
      <c r="H10" s="35">
        <v>1480</v>
      </c>
      <c r="I10" s="35">
        <v>32530</v>
      </c>
      <c r="J10" s="35">
        <v>51850</v>
      </c>
      <c r="K10" s="35">
        <v>1680</v>
      </c>
      <c r="L10" s="35">
        <v>90200</v>
      </c>
      <c r="M10" s="35">
        <v>1660</v>
      </c>
      <c r="N10" s="35">
        <v>980</v>
      </c>
      <c r="O10" s="35">
        <v>670</v>
      </c>
      <c r="P10" s="35">
        <v>560</v>
      </c>
      <c r="Q10" s="35">
        <v>12810</v>
      </c>
      <c r="R10" s="35">
        <v>17260</v>
      </c>
      <c r="S10" s="35">
        <v>1170432</v>
      </c>
      <c r="T10" s="35">
        <v>68060</v>
      </c>
      <c r="U10" s="35">
        <v>1188636</v>
      </c>
      <c r="V10" s="35">
        <v>53440</v>
      </c>
      <c r="W10" s="35">
        <v>889884</v>
      </c>
      <c r="X10" s="35">
        <v>12900</v>
      </c>
      <c r="Y10" s="35">
        <v>8619</v>
      </c>
      <c r="Z10" s="35">
        <v>7750</v>
      </c>
      <c r="AA10" s="35">
        <v>21117</v>
      </c>
      <c r="AB10" s="35">
        <v>6590</v>
      </c>
      <c r="AC10" s="35">
        <v>6906</v>
      </c>
      <c r="AD10" s="35">
        <v>20</v>
      </c>
      <c r="AE10" s="35">
        <v>21</v>
      </c>
      <c r="AF10" s="35">
        <v>8780</v>
      </c>
      <c r="AG10" s="35">
        <v>55602</v>
      </c>
      <c r="AH10" s="35">
        <v>7960</v>
      </c>
      <c r="AI10" s="35">
        <v>27645</v>
      </c>
      <c r="AJ10" s="35">
        <v>5770</v>
      </c>
      <c r="AK10" s="35">
        <v>43521</v>
      </c>
      <c r="AL10" s="35">
        <v>10180</v>
      </c>
      <c r="AM10" s="35">
        <v>101352</v>
      </c>
      <c r="AN10" s="35">
        <v>2783</v>
      </c>
      <c r="AO10" s="35">
        <v>2320</v>
      </c>
      <c r="AP10" s="35">
        <v>17566</v>
      </c>
      <c r="AQ10" s="35">
        <v>7450</v>
      </c>
      <c r="AR10" s="35">
        <v>14202</v>
      </c>
      <c r="AS10" s="35">
        <v>1500</v>
      </c>
      <c r="AT10" s="35">
        <v>1515</v>
      </c>
      <c r="AU10" s="35">
        <v>10690</v>
      </c>
      <c r="AV10" s="35">
        <v>18204</v>
      </c>
      <c r="AW10" s="35">
        <v>210</v>
      </c>
      <c r="AX10" s="35">
        <v>48</v>
      </c>
      <c r="AY10" s="35">
        <v>0</v>
      </c>
      <c r="AZ10" s="35">
        <v>0</v>
      </c>
      <c r="BA10" s="35">
        <v>1630</v>
      </c>
      <c r="BB10" s="35">
        <v>6818</v>
      </c>
      <c r="BC10" s="35">
        <v>410</v>
      </c>
      <c r="BD10" s="35">
        <v>1243</v>
      </c>
      <c r="BE10" s="35">
        <v>1590</v>
      </c>
      <c r="BF10" s="35">
        <v>1288</v>
      </c>
      <c r="BG10" s="35">
        <v>12210</v>
      </c>
      <c r="BH10" s="35">
        <v>3624</v>
      </c>
      <c r="BI10" s="35">
        <v>67240</v>
      </c>
      <c r="BJ10" s="35">
        <v>1022034</v>
      </c>
      <c r="BK10" s="35">
        <v>67240</v>
      </c>
      <c r="BL10" s="35">
        <v>995107</v>
      </c>
      <c r="BM10" s="35">
        <v>13570</v>
      </c>
      <c r="BN10" s="35">
        <v>26927</v>
      </c>
      <c r="BO10" s="35">
        <v>780</v>
      </c>
      <c r="BP10" s="35">
        <v>23800</v>
      </c>
      <c r="BQ10" s="35">
        <v>14407</v>
      </c>
      <c r="BR10" s="35">
        <v>670</v>
      </c>
      <c r="BS10" s="35">
        <v>17284</v>
      </c>
      <c r="BT10" s="35">
        <v>0</v>
      </c>
      <c r="BU10" s="35">
        <v>0</v>
      </c>
      <c r="BV10" s="35">
        <v>650</v>
      </c>
      <c r="BW10" s="35">
        <v>526</v>
      </c>
      <c r="BX10" s="35">
        <v>300</v>
      </c>
      <c r="BY10" s="35">
        <v>1135</v>
      </c>
      <c r="BZ10" s="35">
        <v>70</v>
      </c>
      <c r="CA10" s="35">
        <v>33</v>
      </c>
      <c r="CB10" s="35">
        <v>710</v>
      </c>
      <c r="CC10" s="35">
        <v>1792</v>
      </c>
      <c r="CD10" s="35">
        <v>710</v>
      </c>
      <c r="CE10" s="35">
        <v>1867</v>
      </c>
      <c r="CF10" s="35">
        <v>150</v>
      </c>
      <c r="CG10" s="35">
        <v>1200</v>
      </c>
      <c r="CH10" s="35">
        <v>0</v>
      </c>
      <c r="CI10" s="35">
        <v>0</v>
      </c>
      <c r="CJ10" s="35">
        <v>0</v>
      </c>
      <c r="CK10" s="35">
        <v>0</v>
      </c>
      <c r="CL10" s="35">
        <v>20</v>
      </c>
      <c r="CM10" s="35">
        <v>30</v>
      </c>
      <c r="CN10" s="35">
        <v>0</v>
      </c>
      <c r="CO10" s="35">
        <v>0</v>
      </c>
      <c r="CP10" s="35">
        <v>410</v>
      </c>
      <c r="CQ10" s="35">
        <v>1514</v>
      </c>
      <c r="CR10" s="35">
        <v>0</v>
      </c>
      <c r="CS10" s="35">
        <v>0</v>
      </c>
      <c r="CT10" s="35">
        <v>4960</v>
      </c>
      <c r="CU10" s="35">
        <v>3470</v>
      </c>
      <c r="CV10" s="35">
        <v>43040</v>
      </c>
      <c r="CW10" s="35">
        <v>234944</v>
      </c>
      <c r="CX10" s="35">
        <v>41990</v>
      </c>
      <c r="CY10" s="35">
        <v>23233</v>
      </c>
      <c r="CZ10" s="35">
        <v>0</v>
      </c>
      <c r="DA10" s="35">
        <v>0</v>
      </c>
      <c r="DB10" s="35">
        <v>510</v>
      </c>
      <c r="DC10" s="35">
        <v>165</v>
      </c>
      <c r="DD10" s="35">
        <v>10980</v>
      </c>
      <c r="DE10" s="35">
        <v>3307</v>
      </c>
      <c r="DF10" s="35">
        <v>590</v>
      </c>
      <c r="DG10" s="35">
        <v>12</v>
      </c>
      <c r="DH10" s="35">
        <v>30</v>
      </c>
      <c r="DI10" s="35">
        <v>9</v>
      </c>
      <c r="DJ10" s="35">
        <v>4140</v>
      </c>
      <c r="DK10" s="35">
        <v>2043</v>
      </c>
      <c r="DL10" s="35">
        <v>5480</v>
      </c>
      <c r="DM10" s="35">
        <v>928</v>
      </c>
      <c r="DN10" s="35">
        <v>660</v>
      </c>
      <c r="DO10" s="35">
        <v>201</v>
      </c>
      <c r="DP10" s="35">
        <v>70</v>
      </c>
      <c r="DQ10" s="35">
        <v>12</v>
      </c>
      <c r="DR10" s="35">
        <v>8200</v>
      </c>
      <c r="DS10" s="35">
        <v>13028</v>
      </c>
      <c r="DT10" s="35">
        <v>5240</v>
      </c>
      <c r="DU10" s="35">
        <v>47618</v>
      </c>
      <c r="DV10" s="35">
        <v>5310</v>
      </c>
      <c r="DW10" s="35">
        <v>46668</v>
      </c>
      <c r="DX10" s="35">
        <v>62710</v>
      </c>
      <c r="DY10" s="35">
        <v>194245</v>
      </c>
      <c r="DZ10" s="35">
        <v>33910</v>
      </c>
      <c r="EA10" s="35">
        <v>69447</v>
      </c>
      <c r="EB10" s="35">
        <v>26740</v>
      </c>
      <c r="EC10" s="35">
        <v>58804</v>
      </c>
      <c r="ED10" s="35">
        <v>10950</v>
      </c>
      <c r="EE10" s="35">
        <v>38466</v>
      </c>
      <c r="EF10" s="35">
        <v>3610</v>
      </c>
      <c r="EG10" s="35">
        <v>3154</v>
      </c>
      <c r="EH10" s="35">
        <v>3390</v>
      </c>
      <c r="EI10" s="35">
        <v>2046</v>
      </c>
      <c r="EJ10" s="35">
        <v>170</v>
      </c>
      <c r="EK10" s="35">
        <v>254</v>
      </c>
      <c r="EL10" s="35">
        <v>1270</v>
      </c>
      <c r="EM10" s="35">
        <v>2050</v>
      </c>
      <c r="EN10" s="35">
        <v>150</v>
      </c>
      <c r="EO10" s="35">
        <v>280</v>
      </c>
      <c r="EP10" s="35">
        <v>6840</v>
      </c>
      <c r="EQ10" s="35">
        <v>10972</v>
      </c>
      <c r="ER10" s="35">
        <v>53150</v>
      </c>
      <c r="ES10" s="35">
        <v>116415</v>
      </c>
      <c r="ET10" s="35">
        <v>36550</v>
      </c>
      <c r="EU10" s="35">
        <v>19924</v>
      </c>
      <c r="EV10" s="35">
        <v>41860</v>
      </c>
      <c r="EW10" s="35">
        <v>33487</v>
      </c>
      <c r="EX10" s="35">
        <v>0</v>
      </c>
      <c r="EY10" s="35">
        <v>0</v>
      </c>
      <c r="EZ10" s="35">
        <v>0</v>
      </c>
      <c r="FA10" s="35">
        <v>0</v>
      </c>
      <c r="FB10" s="35">
        <v>6270</v>
      </c>
      <c r="FC10" s="35">
        <v>6129</v>
      </c>
      <c r="FD10" s="35">
        <v>58730</v>
      </c>
      <c r="FE10" s="35">
        <v>166871</v>
      </c>
      <c r="FF10" s="35">
        <v>58310</v>
      </c>
      <c r="FG10" s="35">
        <v>165544</v>
      </c>
      <c r="FH10" s="35">
        <v>540</v>
      </c>
      <c r="FI10" s="36">
        <v>747</v>
      </c>
    </row>
    <row r="11" spans="1:165" x14ac:dyDescent="0.2">
      <c r="A11" s="34">
        <v>0</v>
      </c>
      <c r="B11" s="35" t="s">
        <v>10</v>
      </c>
      <c r="C11" s="35">
        <v>105750</v>
      </c>
      <c r="D11" s="35">
        <v>65360</v>
      </c>
      <c r="E11" s="35">
        <v>19380</v>
      </c>
      <c r="F11" s="35">
        <v>17610</v>
      </c>
      <c r="G11" s="35">
        <v>101490</v>
      </c>
      <c r="H11" s="35">
        <v>1830</v>
      </c>
      <c r="I11" s="35">
        <v>49240</v>
      </c>
      <c r="J11" s="35">
        <v>80580</v>
      </c>
      <c r="K11" s="35">
        <v>3570</v>
      </c>
      <c r="L11" s="35">
        <v>172480</v>
      </c>
      <c r="M11" s="35">
        <v>2020</v>
      </c>
      <c r="N11" s="35">
        <v>1310</v>
      </c>
      <c r="O11" s="35">
        <v>710</v>
      </c>
      <c r="P11" s="35">
        <v>300</v>
      </c>
      <c r="Q11" s="35">
        <v>20030</v>
      </c>
      <c r="R11" s="35">
        <v>24010</v>
      </c>
      <c r="S11" s="35">
        <v>3919413</v>
      </c>
      <c r="T11" s="35">
        <v>105750</v>
      </c>
      <c r="U11" s="35">
        <v>3963713</v>
      </c>
      <c r="V11" s="35">
        <v>91090</v>
      </c>
      <c r="W11" s="35">
        <v>3190244</v>
      </c>
      <c r="X11" s="35">
        <v>22130</v>
      </c>
      <c r="Y11" s="35">
        <v>15697</v>
      </c>
      <c r="Z11" s="35">
        <v>12930</v>
      </c>
      <c r="AA11" s="35">
        <v>37528</v>
      </c>
      <c r="AB11" s="35">
        <v>11690</v>
      </c>
      <c r="AC11" s="35">
        <v>14865</v>
      </c>
      <c r="AD11" s="35">
        <v>70</v>
      </c>
      <c r="AE11" s="35">
        <v>35</v>
      </c>
      <c r="AF11" s="35">
        <v>11540</v>
      </c>
      <c r="AG11" s="35">
        <v>102833</v>
      </c>
      <c r="AH11" s="35">
        <v>14060</v>
      </c>
      <c r="AI11" s="35">
        <v>70042</v>
      </c>
      <c r="AJ11" s="35">
        <v>8400</v>
      </c>
      <c r="AK11" s="35">
        <v>84810</v>
      </c>
      <c r="AL11" s="35">
        <v>16060</v>
      </c>
      <c r="AM11" s="35">
        <v>249489</v>
      </c>
      <c r="AN11" s="35">
        <v>4414</v>
      </c>
      <c r="AO11" s="35">
        <v>3750</v>
      </c>
      <c r="AP11" s="35">
        <v>28346</v>
      </c>
      <c r="AQ11" s="35">
        <v>17510</v>
      </c>
      <c r="AR11" s="35">
        <v>128638</v>
      </c>
      <c r="AS11" s="35">
        <v>3140</v>
      </c>
      <c r="AT11" s="35">
        <v>13381</v>
      </c>
      <c r="AU11" s="35">
        <v>19450</v>
      </c>
      <c r="AV11" s="35">
        <v>44300</v>
      </c>
      <c r="AW11" s="35">
        <v>1410</v>
      </c>
      <c r="AX11" s="35">
        <v>340</v>
      </c>
      <c r="AY11" s="35">
        <v>70</v>
      </c>
      <c r="AZ11" s="35">
        <v>575</v>
      </c>
      <c r="BA11" s="35">
        <v>2680</v>
      </c>
      <c r="BB11" s="35">
        <v>14242</v>
      </c>
      <c r="BC11" s="35">
        <v>1560</v>
      </c>
      <c r="BD11" s="35">
        <v>6310</v>
      </c>
      <c r="BE11" s="35">
        <v>6050</v>
      </c>
      <c r="BF11" s="35">
        <v>5017</v>
      </c>
      <c r="BG11" s="35">
        <v>25190</v>
      </c>
      <c r="BH11" s="35">
        <v>8038</v>
      </c>
      <c r="BI11" s="35">
        <v>103640</v>
      </c>
      <c r="BJ11" s="35">
        <v>1681644</v>
      </c>
      <c r="BK11" s="35">
        <v>103640</v>
      </c>
      <c r="BL11" s="35">
        <v>1648051</v>
      </c>
      <c r="BM11" s="35">
        <v>16430</v>
      </c>
      <c r="BN11" s="35">
        <v>33593</v>
      </c>
      <c r="BO11" s="35">
        <v>2070</v>
      </c>
      <c r="BP11" s="35">
        <v>61814</v>
      </c>
      <c r="BQ11" s="35">
        <v>80220</v>
      </c>
      <c r="BR11" s="35">
        <v>1570</v>
      </c>
      <c r="BS11" s="35">
        <v>38847</v>
      </c>
      <c r="BT11" s="35">
        <v>120</v>
      </c>
      <c r="BU11" s="35">
        <v>230</v>
      </c>
      <c r="BV11" s="35">
        <v>1600</v>
      </c>
      <c r="BW11" s="35">
        <v>1812</v>
      </c>
      <c r="BX11" s="35">
        <v>1040</v>
      </c>
      <c r="BY11" s="35">
        <v>3615</v>
      </c>
      <c r="BZ11" s="35">
        <v>440</v>
      </c>
      <c r="CA11" s="35">
        <v>343</v>
      </c>
      <c r="CB11" s="35">
        <v>1900</v>
      </c>
      <c r="CC11" s="35">
        <v>5949</v>
      </c>
      <c r="CD11" s="35">
        <v>1920</v>
      </c>
      <c r="CE11" s="35">
        <v>6293</v>
      </c>
      <c r="CF11" s="35">
        <v>690</v>
      </c>
      <c r="CG11" s="35">
        <v>5106</v>
      </c>
      <c r="CH11" s="35">
        <v>0</v>
      </c>
      <c r="CI11" s="35">
        <v>0</v>
      </c>
      <c r="CJ11" s="35">
        <v>40</v>
      </c>
      <c r="CK11" s="35">
        <v>17</v>
      </c>
      <c r="CL11" s="35">
        <v>200</v>
      </c>
      <c r="CM11" s="35">
        <v>303</v>
      </c>
      <c r="CN11" s="35">
        <v>0</v>
      </c>
      <c r="CO11" s="35">
        <v>0</v>
      </c>
      <c r="CP11" s="35">
        <v>1310</v>
      </c>
      <c r="CQ11" s="35">
        <v>6654</v>
      </c>
      <c r="CR11" s="35">
        <v>60</v>
      </c>
      <c r="CS11" s="35">
        <v>1059</v>
      </c>
      <c r="CT11" s="35">
        <v>12870</v>
      </c>
      <c r="CU11" s="35">
        <v>21362</v>
      </c>
      <c r="CV11" s="35">
        <v>104080</v>
      </c>
      <c r="CW11" s="35">
        <v>2157221</v>
      </c>
      <c r="CX11" s="35">
        <v>102600</v>
      </c>
      <c r="CY11" s="35">
        <v>232107</v>
      </c>
      <c r="CZ11" s="35">
        <v>0</v>
      </c>
      <c r="DA11" s="35">
        <v>0</v>
      </c>
      <c r="DB11" s="35">
        <v>2180</v>
      </c>
      <c r="DC11" s="35">
        <v>1201</v>
      </c>
      <c r="DD11" s="35">
        <v>30250</v>
      </c>
      <c r="DE11" s="35">
        <v>14710</v>
      </c>
      <c r="DF11" s="35">
        <v>2780</v>
      </c>
      <c r="DG11" s="35">
        <v>116</v>
      </c>
      <c r="DH11" s="35">
        <v>270</v>
      </c>
      <c r="DI11" s="35">
        <v>293</v>
      </c>
      <c r="DJ11" s="35">
        <v>5890</v>
      </c>
      <c r="DK11" s="35">
        <v>5996</v>
      </c>
      <c r="DL11" s="35">
        <v>18730</v>
      </c>
      <c r="DM11" s="35">
        <v>3686</v>
      </c>
      <c r="DN11" s="35">
        <v>4760</v>
      </c>
      <c r="DO11" s="35">
        <v>2943</v>
      </c>
      <c r="DP11" s="35">
        <v>620</v>
      </c>
      <c r="DQ11" s="35">
        <v>247</v>
      </c>
      <c r="DR11" s="35">
        <v>10310</v>
      </c>
      <c r="DS11" s="35">
        <v>25330</v>
      </c>
      <c r="DT11" s="35">
        <v>7640</v>
      </c>
      <c r="DU11" s="35">
        <v>65944</v>
      </c>
      <c r="DV11" s="35">
        <v>7680</v>
      </c>
      <c r="DW11" s="35">
        <v>64315</v>
      </c>
      <c r="DX11" s="35">
        <v>101530</v>
      </c>
      <c r="DY11" s="35">
        <v>458549</v>
      </c>
      <c r="DZ11" s="35">
        <v>20720</v>
      </c>
      <c r="EA11" s="35">
        <v>46497</v>
      </c>
      <c r="EB11" s="35">
        <v>12530</v>
      </c>
      <c r="EC11" s="35">
        <v>25058</v>
      </c>
      <c r="ED11" s="35">
        <v>23100</v>
      </c>
      <c r="EE11" s="35">
        <v>77572</v>
      </c>
      <c r="EF11" s="35">
        <v>3310</v>
      </c>
      <c r="EG11" s="35">
        <v>2881</v>
      </c>
      <c r="EH11" s="35">
        <v>4030</v>
      </c>
      <c r="EI11" s="35">
        <v>3570</v>
      </c>
      <c r="EJ11" s="35">
        <v>200</v>
      </c>
      <c r="EK11" s="35">
        <v>505</v>
      </c>
      <c r="EL11" s="35">
        <v>3750</v>
      </c>
      <c r="EM11" s="35">
        <v>7246</v>
      </c>
      <c r="EN11" s="35">
        <v>170</v>
      </c>
      <c r="EO11" s="35">
        <v>521</v>
      </c>
      <c r="EP11" s="35">
        <v>6720</v>
      </c>
      <c r="EQ11" s="35">
        <v>11024</v>
      </c>
      <c r="ER11" s="35">
        <v>99960</v>
      </c>
      <c r="ES11" s="35">
        <v>236966</v>
      </c>
      <c r="ET11" s="35">
        <v>99160</v>
      </c>
      <c r="EU11" s="35">
        <v>217397</v>
      </c>
      <c r="EV11" s="35">
        <v>100690</v>
      </c>
      <c r="EW11" s="35">
        <v>244505</v>
      </c>
      <c r="EX11" s="35">
        <v>0</v>
      </c>
      <c r="EY11" s="35">
        <v>0</v>
      </c>
      <c r="EZ11" s="35">
        <v>0</v>
      </c>
      <c r="FA11" s="35">
        <v>0</v>
      </c>
      <c r="FB11" s="35">
        <v>17590</v>
      </c>
      <c r="FC11" s="35">
        <v>24633</v>
      </c>
      <c r="FD11" s="35">
        <v>87050</v>
      </c>
      <c r="FE11" s="35">
        <v>238282</v>
      </c>
      <c r="FF11" s="35">
        <v>86000</v>
      </c>
      <c r="FG11" s="35">
        <v>235534</v>
      </c>
      <c r="FH11" s="35">
        <v>1350</v>
      </c>
      <c r="FI11" s="36">
        <v>2372</v>
      </c>
    </row>
    <row r="12" spans="1:165" x14ac:dyDescent="0.2">
      <c r="A12" s="34">
        <v>0</v>
      </c>
      <c r="B12" s="35" t="s">
        <v>11</v>
      </c>
      <c r="C12" s="35">
        <v>66810</v>
      </c>
      <c r="D12" s="35">
        <v>31410</v>
      </c>
      <c r="E12" s="35">
        <v>26050</v>
      </c>
      <c r="F12" s="35">
        <v>7380</v>
      </c>
      <c r="G12" s="35">
        <v>64100</v>
      </c>
      <c r="H12" s="35">
        <v>1230</v>
      </c>
      <c r="I12" s="35">
        <v>36720</v>
      </c>
      <c r="J12" s="35">
        <v>44850</v>
      </c>
      <c r="K12" s="35">
        <v>2690</v>
      </c>
      <c r="L12" s="35">
        <v>129500</v>
      </c>
      <c r="M12" s="35">
        <v>860</v>
      </c>
      <c r="N12" s="35">
        <v>510</v>
      </c>
      <c r="O12" s="35">
        <v>360</v>
      </c>
      <c r="P12" s="35">
        <v>0</v>
      </c>
      <c r="Q12" s="35">
        <v>8560</v>
      </c>
      <c r="R12" s="35">
        <v>21310</v>
      </c>
      <c r="S12" s="35">
        <v>4104839</v>
      </c>
      <c r="T12" s="35">
        <v>66810</v>
      </c>
      <c r="U12" s="35">
        <v>4152438</v>
      </c>
      <c r="V12" s="35">
        <v>56020</v>
      </c>
      <c r="W12" s="35">
        <v>3016442</v>
      </c>
      <c r="X12" s="35">
        <v>22100</v>
      </c>
      <c r="Y12" s="35">
        <v>19036</v>
      </c>
      <c r="Z12" s="35">
        <v>13770</v>
      </c>
      <c r="AA12" s="35">
        <v>37488</v>
      </c>
      <c r="AB12" s="35">
        <v>12820</v>
      </c>
      <c r="AC12" s="35">
        <v>21670</v>
      </c>
      <c r="AD12" s="35">
        <v>120</v>
      </c>
      <c r="AE12" s="35">
        <v>81</v>
      </c>
      <c r="AF12" s="35">
        <v>9830</v>
      </c>
      <c r="AG12" s="35">
        <v>110150</v>
      </c>
      <c r="AH12" s="35">
        <v>14870</v>
      </c>
      <c r="AI12" s="35">
        <v>107810</v>
      </c>
      <c r="AJ12" s="35">
        <v>8370</v>
      </c>
      <c r="AK12" s="35">
        <v>111145</v>
      </c>
      <c r="AL12" s="35">
        <v>15250</v>
      </c>
      <c r="AM12" s="35">
        <v>348031</v>
      </c>
      <c r="AN12" s="35">
        <v>4088</v>
      </c>
      <c r="AO12" s="35">
        <v>2250</v>
      </c>
      <c r="AP12" s="35">
        <v>17858</v>
      </c>
      <c r="AQ12" s="35">
        <v>16000</v>
      </c>
      <c r="AR12" s="35">
        <v>253842</v>
      </c>
      <c r="AS12" s="35">
        <v>3800</v>
      </c>
      <c r="AT12" s="35">
        <v>31386</v>
      </c>
      <c r="AU12" s="35">
        <v>16500</v>
      </c>
      <c r="AV12" s="35">
        <v>47599</v>
      </c>
      <c r="AW12" s="35">
        <v>1410</v>
      </c>
      <c r="AX12" s="35">
        <v>353</v>
      </c>
      <c r="AY12" s="35">
        <v>90</v>
      </c>
      <c r="AZ12" s="35">
        <v>664</v>
      </c>
      <c r="BA12" s="35">
        <v>2520</v>
      </c>
      <c r="BB12" s="35">
        <v>16091</v>
      </c>
      <c r="BC12" s="35">
        <v>1540</v>
      </c>
      <c r="BD12" s="35">
        <v>7385</v>
      </c>
      <c r="BE12" s="35">
        <v>4730</v>
      </c>
      <c r="BF12" s="35">
        <v>3865</v>
      </c>
      <c r="BG12" s="35">
        <v>22720</v>
      </c>
      <c r="BH12" s="35">
        <v>8543</v>
      </c>
      <c r="BI12" s="35">
        <v>64320</v>
      </c>
      <c r="BJ12" s="35">
        <v>1202873</v>
      </c>
      <c r="BK12" s="35">
        <v>64320</v>
      </c>
      <c r="BL12" s="35">
        <v>1173084</v>
      </c>
      <c r="BM12" s="35">
        <v>14590</v>
      </c>
      <c r="BN12" s="35">
        <v>29789</v>
      </c>
      <c r="BO12" s="35">
        <v>2470</v>
      </c>
      <c r="BP12" s="35">
        <v>75023</v>
      </c>
      <c r="BQ12" s="35">
        <v>153603</v>
      </c>
      <c r="BR12" s="35">
        <v>1480</v>
      </c>
      <c r="BS12" s="35">
        <v>38881</v>
      </c>
      <c r="BT12" s="35">
        <v>210</v>
      </c>
      <c r="BU12" s="35">
        <v>513</v>
      </c>
      <c r="BV12" s="35">
        <v>1950</v>
      </c>
      <c r="BW12" s="35">
        <v>2512</v>
      </c>
      <c r="BX12" s="35">
        <v>1520</v>
      </c>
      <c r="BY12" s="35">
        <v>5829</v>
      </c>
      <c r="BZ12" s="35">
        <v>550</v>
      </c>
      <c r="CA12" s="35">
        <v>427</v>
      </c>
      <c r="CB12" s="35">
        <v>2350</v>
      </c>
      <c r="CC12" s="35">
        <v>9139</v>
      </c>
      <c r="CD12" s="35">
        <v>2360</v>
      </c>
      <c r="CE12" s="35">
        <v>9401</v>
      </c>
      <c r="CF12" s="35">
        <v>1100</v>
      </c>
      <c r="CG12" s="35">
        <v>8309</v>
      </c>
      <c r="CH12" s="35">
        <v>20</v>
      </c>
      <c r="CI12" s="35">
        <v>140</v>
      </c>
      <c r="CJ12" s="35">
        <v>80</v>
      </c>
      <c r="CK12" s="35">
        <v>60</v>
      </c>
      <c r="CL12" s="35">
        <v>320</v>
      </c>
      <c r="CM12" s="35">
        <v>558</v>
      </c>
      <c r="CN12" s="35">
        <v>20</v>
      </c>
      <c r="CO12" s="35">
        <v>65</v>
      </c>
      <c r="CP12" s="35">
        <v>1700</v>
      </c>
      <c r="CQ12" s="35">
        <v>11830</v>
      </c>
      <c r="CR12" s="35">
        <v>130</v>
      </c>
      <c r="CS12" s="35">
        <v>2517</v>
      </c>
      <c r="CT12" s="35">
        <v>13580</v>
      </c>
      <c r="CU12" s="35">
        <v>35030</v>
      </c>
      <c r="CV12" s="35">
        <v>66600</v>
      </c>
      <c r="CW12" s="35">
        <v>2786950</v>
      </c>
      <c r="CX12" s="35">
        <v>66180</v>
      </c>
      <c r="CY12" s="35">
        <v>328665</v>
      </c>
      <c r="CZ12" s="35">
        <v>0</v>
      </c>
      <c r="DA12" s="35">
        <v>0</v>
      </c>
      <c r="DB12" s="35">
        <v>1610</v>
      </c>
      <c r="DC12" s="35">
        <v>1936</v>
      </c>
      <c r="DD12" s="35">
        <v>17070</v>
      </c>
      <c r="DE12" s="35">
        <v>12084</v>
      </c>
      <c r="DF12" s="35">
        <v>4090</v>
      </c>
      <c r="DG12" s="35">
        <v>227</v>
      </c>
      <c r="DH12" s="35">
        <v>360</v>
      </c>
      <c r="DI12" s="35">
        <v>642</v>
      </c>
      <c r="DJ12" s="35">
        <v>3610</v>
      </c>
      <c r="DK12" s="35">
        <v>4230</v>
      </c>
      <c r="DL12" s="35">
        <v>5920</v>
      </c>
      <c r="DM12" s="35">
        <v>1044</v>
      </c>
      <c r="DN12" s="35">
        <v>4140</v>
      </c>
      <c r="DO12" s="35">
        <v>3111</v>
      </c>
      <c r="DP12" s="35">
        <v>800</v>
      </c>
      <c r="DQ12" s="35">
        <v>392</v>
      </c>
      <c r="DR12" s="35">
        <v>9010</v>
      </c>
      <c r="DS12" s="35">
        <v>26964</v>
      </c>
      <c r="DT12" s="35">
        <v>3470</v>
      </c>
      <c r="DU12" s="35">
        <v>36383</v>
      </c>
      <c r="DV12" s="35">
        <v>3550</v>
      </c>
      <c r="DW12" s="35">
        <v>36879</v>
      </c>
      <c r="DX12" s="35">
        <v>64870</v>
      </c>
      <c r="DY12" s="35">
        <v>444884</v>
      </c>
      <c r="DZ12" s="35">
        <v>1240</v>
      </c>
      <c r="EA12" s="35">
        <v>751</v>
      </c>
      <c r="EB12" s="35">
        <v>40</v>
      </c>
      <c r="EC12" s="35">
        <v>15</v>
      </c>
      <c r="ED12" s="35">
        <v>16200</v>
      </c>
      <c r="EE12" s="35">
        <v>57770</v>
      </c>
      <c r="EF12" s="35">
        <v>1930</v>
      </c>
      <c r="EG12" s="35">
        <v>1800</v>
      </c>
      <c r="EH12" s="35">
        <v>1380</v>
      </c>
      <c r="EI12" s="35">
        <v>1716</v>
      </c>
      <c r="EJ12" s="35">
        <v>140</v>
      </c>
      <c r="EK12" s="35">
        <v>264</v>
      </c>
      <c r="EL12" s="35">
        <v>3070</v>
      </c>
      <c r="EM12" s="35">
        <v>6772</v>
      </c>
      <c r="EN12" s="35">
        <v>150</v>
      </c>
      <c r="EO12" s="35">
        <v>369</v>
      </c>
      <c r="EP12" s="35">
        <v>3990</v>
      </c>
      <c r="EQ12" s="35">
        <v>6543</v>
      </c>
      <c r="ER12" s="35">
        <v>64710</v>
      </c>
      <c r="ES12" s="35">
        <v>180019</v>
      </c>
      <c r="ET12" s="35">
        <v>65700</v>
      </c>
      <c r="EU12" s="35">
        <v>316577</v>
      </c>
      <c r="EV12" s="35">
        <v>66060</v>
      </c>
      <c r="EW12" s="35">
        <v>346185</v>
      </c>
      <c r="EX12" s="35">
        <v>0</v>
      </c>
      <c r="EY12" s="35">
        <v>0</v>
      </c>
      <c r="EZ12" s="35">
        <v>0</v>
      </c>
      <c r="FA12" s="35">
        <v>0</v>
      </c>
      <c r="FB12" s="35">
        <v>17960</v>
      </c>
      <c r="FC12" s="35">
        <v>39652</v>
      </c>
      <c r="FD12" s="35">
        <v>48550</v>
      </c>
      <c r="FE12" s="35">
        <v>138123</v>
      </c>
      <c r="FF12" s="35">
        <v>47230</v>
      </c>
      <c r="FG12" s="35">
        <v>134509</v>
      </c>
      <c r="FH12" s="35">
        <v>1680</v>
      </c>
      <c r="FI12" s="36">
        <v>3242</v>
      </c>
    </row>
    <row r="13" spans="1:165" x14ac:dyDescent="0.2">
      <c r="A13" s="34">
        <v>0</v>
      </c>
      <c r="B13" s="35" t="s">
        <v>12</v>
      </c>
      <c r="C13" s="35">
        <v>45060</v>
      </c>
      <c r="D13" s="35">
        <v>10850</v>
      </c>
      <c r="E13" s="35">
        <v>31230</v>
      </c>
      <c r="F13" s="35">
        <v>2310</v>
      </c>
      <c r="G13" s="35">
        <v>43160</v>
      </c>
      <c r="H13" s="35">
        <v>930</v>
      </c>
      <c r="I13" s="35">
        <v>26900</v>
      </c>
      <c r="J13" s="35">
        <v>27270</v>
      </c>
      <c r="K13" s="35">
        <v>1880</v>
      </c>
      <c r="L13" s="35">
        <v>108500</v>
      </c>
      <c r="M13" s="35">
        <v>360</v>
      </c>
      <c r="N13" s="35">
        <v>190</v>
      </c>
      <c r="O13" s="35">
        <v>170</v>
      </c>
      <c r="P13" s="35">
        <v>0</v>
      </c>
      <c r="Q13" s="35">
        <v>3890</v>
      </c>
      <c r="R13" s="35">
        <v>16600</v>
      </c>
      <c r="S13" s="35">
        <v>3916006</v>
      </c>
      <c r="T13" s="35">
        <v>45060</v>
      </c>
      <c r="U13" s="35">
        <v>3961913</v>
      </c>
      <c r="V13" s="35">
        <v>37130</v>
      </c>
      <c r="W13" s="35">
        <v>2694556</v>
      </c>
      <c r="X13" s="35">
        <v>19240</v>
      </c>
      <c r="Y13" s="35">
        <v>20131</v>
      </c>
      <c r="Z13" s="35">
        <v>12870</v>
      </c>
      <c r="AA13" s="35">
        <v>47517</v>
      </c>
      <c r="AB13" s="35">
        <v>12070</v>
      </c>
      <c r="AC13" s="35">
        <v>27275</v>
      </c>
      <c r="AD13" s="35">
        <v>140</v>
      </c>
      <c r="AE13" s="35">
        <v>138</v>
      </c>
      <c r="AF13" s="35">
        <v>8300</v>
      </c>
      <c r="AG13" s="35">
        <v>110606</v>
      </c>
      <c r="AH13" s="35">
        <v>13450</v>
      </c>
      <c r="AI13" s="35">
        <v>138581</v>
      </c>
      <c r="AJ13" s="35">
        <v>7360</v>
      </c>
      <c r="AK13" s="35">
        <v>123320</v>
      </c>
      <c r="AL13" s="35">
        <v>12810</v>
      </c>
      <c r="AM13" s="35">
        <v>369341</v>
      </c>
      <c r="AN13" s="35">
        <v>3423</v>
      </c>
      <c r="AO13" s="35">
        <v>1460</v>
      </c>
      <c r="AP13" s="35">
        <v>10765</v>
      </c>
      <c r="AQ13" s="35">
        <v>12630</v>
      </c>
      <c r="AR13" s="35">
        <v>267038</v>
      </c>
      <c r="AS13" s="35">
        <v>3940</v>
      </c>
      <c r="AT13" s="35">
        <v>45168</v>
      </c>
      <c r="AU13" s="35">
        <v>13350</v>
      </c>
      <c r="AV13" s="35">
        <v>45907</v>
      </c>
      <c r="AW13" s="35">
        <v>1520</v>
      </c>
      <c r="AX13" s="35">
        <v>413</v>
      </c>
      <c r="AY13" s="35">
        <v>130</v>
      </c>
      <c r="AZ13" s="35">
        <v>1264</v>
      </c>
      <c r="BA13" s="35">
        <v>2150</v>
      </c>
      <c r="BB13" s="35">
        <v>15633</v>
      </c>
      <c r="BC13" s="35">
        <v>1190</v>
      </c>
      <c r="BD13" s="35">
        <v>6683</v>
      </c>
      <c r="BE13" s="35">
        <v>3590</v>
      </c>
      <c r="BF13" s="35">
        <v>2681</v>
      </c>
      <c r="BG13" s="35">
        <v>19660</v>
      </c>
      <c r="BH13" s="35">
        <v>8529</v>
      </c>
      <c r="BI13" s="35">
        <v>42910</v>
      </c>
      <c r="BJ13" s="35">
        <v>958836</v>
      </c>
      <c r="BK13" s="35">
        <v>42910</v>
      </c>
      <c r="BL13" s="35">
        <v>934293</v>
      </c>
      <c r="BM13" s="35">
        <v>11490</v>
      </c>
      <c r="BN13" s="35">
        <v>24543</v>
      </c>
      <c r="BO13" s="35">
        <v>2120</v>
      </c>
      <c r="BP13" s="35">
        <v>70048</v>
      </c>
      <c r="BQ13" s="35">
        <v>185093</v>
      </c>
      <c r="BR13" s="35">
        <v>1130</v>
      </c>
      <c r="BS13" s="35">
        <v>30520</v>
      </c>
      <c r="BT13" s="35">
        <v>270</v>
      </c>
      <c r="BU13" s="35">
        <v>887</v>
      </c>
      <c r="BV13" s="35">
        <v>1660</v>
      </c>
      <c r="BW13" s="35">
        <v>2606</v>
      </c>
      <c r="BX13" s="35">
        <v>1520</v>
      </c>
      <c r="BY13" s="35">
        <v>6504</v>
      </c>
      <c r="BZ13" s="35">
        <v>430</v>
      </c>
      <c r="CA13" s="35">
        <v>335</v>
      </c>
      <c r="CB13" s="35">
        <v>2080</v>
      </c>
      <c r="CC13" s="35">
        <v>9983</v>
      </c>
      <c r="CD13" s="35">
        <v>2080</v>
      </c>
      <c r="CE13" s="35">
        <v>10071</v>
      </c>
      <c r="CF13" s="35">
        <v>1160</v>
      </c>
      <c r="CG13" s="35">
        <v>9465</v>
      </c>
      <c r="CH13" s="35">
        <v>20</v>
      </c>
      <c r="CI13" s="35">
        <v>106</v>
      </c>
      <c r="CJ13" s="35">
        <v>120</v>
      </c>
      <c r="CK13" s="35">
        <v>127</v>
      </c>
      <c r="CL13" s="35">
        <v>290</v>
      </c>
      <c r="CM13" s="35">
        <v>617</v>
      </c>
      <c r="CN13" s="35">
        <v>30</v>
      </c>
      <c r="CO13" s="35">
        <v>25</v>
      </c>
      <c r="CP13" s="35">
        <v>1570</v>
      </c>
      <c r="CQ13" s="35">
        <v>12424</v>
      </c>
      <c r="CR13" s="35">
        <v>100</v>
      </c>
      <c r="CS13" s="35">
        <v>1903</v>
      </c>
      <c r="CT13" s="35">
        <v>12420</v>
      </c>
      <c r="CU13" s="35">
        <v>42562</v>
      </c>
      <c r="CV13" s="35">
        <v>44970</v>
      </c>
      <c r="CW13" s="35">
        <v>2836676</v>
      </c>
      <c r="CX13" s="35">
        <v>44750</v>
      </c>
      <c r="CY13" s="35">
        <v>349126</v>
      </c>
      <c r="CZ13" s="35">
        <v>0</v>
      </c>
      <c r="DA13" s="35">
        <v>0</v>
      </c>
      <c r="DB13" s="35">
        <v>870</v>
      </c>
      <c r="DC13" s="35">
        <v>1524</v>
      </c>
      <c r="DD13" s="35">
        <v>10990</v>
      </c>
      <c r="DE13" s="35">
        <v>10698</v>
      </c>
      <c r="DF13" s="35">
        <v>4070</v>
      </c>
      <c r="DG13" s="35">
        <v>351</v>
      </c>
      <c r="DH13" s="35">
        <v>560</v>
      </c>
      <c r="DI13" s="35">
        <v>1297</v>
      </c>
      <c r="DJ13" s="35">
        <v>3240</v>
      </c>
      <c r="DK13" s="35">
        <v>3650</v>
      </c>
      <c r="DL13" s="35">
        <v>0</v>
      </c>
      <c r="DM13" s="35">
        <v>0</v>
      </c>
      <c r="DN13" s="35">
        <v>3570</v>
      </c>
      <c r="DO13" s="35">
        <v>2823</v>
      </c>
      <c r="DP13" s="35">
        <v>780</v>
      </c>
      <c r="DQ13" s="35">
        <v>418</v>
      </c>
      <c r="DR13" s="35">
        <v>7570</v>
      </c>
      <c r="DS13" s="35">
        <v>26359</v>
      </c>
      <c r="DT13" s="35">
        <v>1450</v>
      </c>
      <c r="DU13" s="35">
        <v>15026</v>
      </c>
      <c r="DV13" s="35">
        <v>1520</v>
      </c>
      <c r="DW13" s="35">
        <v>15995</v>
      </c>
      <c r="DX13" s="35">
        <v>43900</v>
      </c>
      <c r="DY13" s="35">
        <v>424346</v>
      </c>
      <c r="DZ13" s="35">
        <v>0</v>
      </c>
      <c r="EA13" s="35">
        <v>0</v>
      </c>
      <c r="EB13" s="35">
        <v>0</v>
      </c>
      <c r="EC13" s="35">
        <v>0</v>
      </c>
      <c r="ED13" s="35">
        <v>13960</v>
      </c>
      <c r="EE13" s="35">
        <v>50720</v>
      </c>
      <c r="EF13" s="35">
        <v>1770</v>
      </c>
      <c r="EG13" s="35">
        <v>1676</v>
      </c>
      <c r="EH13" s="35">
        <v>440</v>
      </c>
      <c r="EI13" s="35">
        <v>688</v>
      </c>
      <c r="EJ13" s="35">
        <v>80</v>
      </c>
      <c r="EK13" s="35">
        <v>141</v>
      </c>
      <c r="EL13" s="35">
        <v>4150</v>
      </c>
      <c r="EM13" s="35">
        <v>10576</v>
      </c>
      <c r="EN13" s="35">
        <v>80</v>
      </c>
      <c r="EO13" s="35">
        <v>182</v>
      </c>
      <c r="EP13" s="35">
        <v>2620</v>
      </c>
      <c r="EQ13" s="35">
        <v>4371</v>
      </c>
      <c r="ER13" s="35">
        <v>41650</v>
      </c>
      <c r="ES13" s="35">
        <v>146088</v>
      </c>
      <c r="ET13" s="35">
        <v>44550</v>
      </c>
      <c r="EU13" s="35">
        <v>338424</v>
      </c>
      <c r="EV13" s="35">
        <v>44720</v>
      </c>
      <c r="EW13" s="35">
        <v>367355</v>
      </c>
      <c r="EX13" s="35">
        <v>0</v>
      </c>
      <c r="EY13" s="35">
        <v>0</v>
      </c>
      <c r="EZ13" s="35">
        <v>0</v>
      </c>
      <c r="FA13" s="35">
        <v>0</v>
      </c>
      <c r="FB13" s="35">
        <v>15070</v>
      </c>
      <c r="FC13" s="35">
        <v>46672</v>
      </c>
      <c r="FD13" s="35">
        <v>29830</v>
      </c>
      <c r="FE13" s="35">
        <v>103413</v>
      </c>
      <c r="FF13" s="35">
        <v>28480</v>
      </c>
      <c r="FG13" s="35">
        <v>98993</v>
      </c>
      <c r="FH13" s="35">
        <v>1700</v>
      </c>
      <c r="FI13" s="36">
        <v>4148</v>
      </c>
    </row>
    <row r="14" spans="1:165" x14ac:dyDescent="0.2">
      <c r="A14" s="34">
        <v>0</v>
      </c>
      <c r="B14" s="35" t="s">
        <v>13</v>
      </c>
      <c r="C14" s="35">
        <v>70420</v>
      </c>
      <c r="D14" s="35">
        <v>8800</v>
      </c>
      <c r="E14" s="35">
        <v>59490</v>
      </c>
      <c r="F14" s="35">
        <v>1550</v>
      </c>
      <c r="G14" s="35">
        <v>67670</v>
      </c>
      <c r="H14" s="35">
        <v>1490</v>
      </c>
      <c r="I14" s="35">
        <v>45420</v>
      </c>
      <c r="J14" s="35">
        <v>33680</v>
      </c>
      <c r="K14" s="35">
        <v>3280</v>
      </c>
      <c r="L14" s="35">
        <v>191370</v>
      </c>
      <c r="M14" s="35">
        <v>270</v>
      </c>
      <c r="N14" s="35">
        <v>150</v>
      </c>
      <c r="O14" s="35">
        <v>120</v>
      </c>
      <c r="P14" s="35">
        <v>0</v>
      </c>
      <c r="Q14" s="35">
        <v>3100</v>
      </c>
      <c r="R14" s="35">
        <v>25820</v>
      </c>
      <c r="S14" s="35">
        <v>9464511</v>
      </c>
      <c r="T14" s="35">
        <v>70420</v>
      </c>
      <c r="U14" s="35">
        <v>9588199</v>
      </c>
      <c r="V14" s="35">
        <v>58610</v>
      </c>
      <c r="W14" s="35">
        <v>6158223</v>
      </c>
      <c r="X14" s="35">
        <v>38300</v>
      </c>
      <c r="Y14" s="35">
        <v>57023</v>
      </c>
      <c r="Z14" s="35">
        <v>28150</v>
      </c>
      <c r="AA14" s="35">
        <v>148833</v>
      </c>
      <c r="AB14" s="35">
        <v>26730</v>
      </c>
      <c r="AC14" s="35">
        <v>97732</v>
      </c>
      <c r="AD14" s="35">
        <v>320</v>
      </c>
      <c r="AE14" s="35">
        <v>303</v>
      </c>
      <c r="AF14" s="35">
        <v>14640</v>
      </c>
      <c r="AG14" s="35">
        <v>266506</v>
      </c>
      <c r="AH14" s="35">
        <v>29480</v>
      </c>
      <c r="AI14" s="35">
        <v>567502</v>
      </c>
      <c r="AJ14" s="35">
        <v>13450</v>
      </c>
      <c r="AK14" s="35">
        <v>358039</v>
      </c>
      <c r="AL14" s="35">
        <v>21070</v>
      </c>
      <c r="AM14" s="35">
        <v>807985</v>
      </c>
      <c r="AN14" s="35">
        <v>7238</v>
      </c>
      <c r="AO14" s="35">
        <v>1720</v>
      </c>
      <c r="AP14" s="35">
        <v>13086</v>
      </c>
      <c r="AQ14" s="35">
        <v>18690</v>
      </c>
      <c r="AR14" s="35">
        <v>475708</v>
      </c>
      <c r="AS14" s="35">
        <v>11530</v>
      </c>
      <c r="AT14" s="35">
        <v>295286</v>
      </c>
      <c r="AU14" s="35">
        <v>25300</v>
      </c>
      <c r="AV14" s="35">
        <v>123688</v>
      </c>
      <c r="AW14" s="35">
        <v>3370</v>
      </c>
      <c r="AX14" s="35">
        <v>932</v>
      </c>
      <c r="AY14" s="35">
        <v>700</v>
      </c>
      <c r="AZ14" s="35">
        <v>9993</v>
      </c>
      <c r="BA14" s="35">
        <v>4890</v>
      </c>
      <c r="BB14" s="35">
        <v>45088</v>
      </c>
      <c r="BC14" s="35">
        <v>2420</v>
      </c>
      <c r="BD14" s="35">
        <v>14987</v>
      </c>
      <c r="BE14" s="35">
        <v>5880</v>
      </c>
      <c r="BF14" s="35">
        <v>4380</v>
      </c>
      <c r="BG14" s="35">
        <v>39220</v>
      </c>
      <c r="BH14" s="35">
        <v>18987</v>
      </c>
      <c r="BI14" s="35">
        <v>65480</v>
      </c>
      <c r="BJ14" s="35">
        <v>1579603</v>
      </c>
      <c r="BK14" s="35">
        <v>65480</v>
      </c>
      <c r="BL14" s="35">
        <v>1541767</v>
      </c>
      <c r="BM14" s="35">
        <v>17030</v>
      </c>
      <c r="BN14" s="35">
        <v>37836</v>
      </c>
      <c r="BO14" s="35">
        <v>4920</v>
      </c>
      <c r="BP14" s="35">
        <v>178380</v>
      </c>
      <c r="BQ14" s="35">
        <v>702304</v>
      </c>
      <c r="BR14" s="35">
        <v>1800</v>
      </c>
      <c r="BS14" s="35">
        <v>48173</v>
      </c>
      <c r="BT14" s="35">
        <v>820</v>
      </c>
      <c r="BU14" s="35">
        <v>4874</v>
      </c>
      <c r="BV14" s="35">
        <v>3860</v>
      </c>
      <c r="BW14" s="35">
        <v>7931</v>
      </c>
      <c r="BX14" s="35">
        <v>4100</v>
      </c>
      <c r="BY14" s="35">
        <v>21085</v>
      </c>
      <c r="BZ14" s="35">
        <v>1020</v>
      </c>
      <c r="CA14" s="35">
        <v>750</v>
      </c>
      <c r="CB14" s="35">
        <v>4860</v>
      </c>
      <c r="CC14" s="35">
        <v>30921</v>
      </c>
      <c r="CD14" s="35">
        <v>4870</v>
      </c>
      <c r="CE14" s="35">
        <v>31077</v>
      </c>
      <c r="CF14" s="35">
        <v>3090</v>
      </c>
      <c r="CG14" s="35">
        <v>29434</v>
      </c>
      <c r="CH14" s="35">
        <v>70</v>
      </c>
      <c r="CI14" s="35">
        <v>419</v>
      </c>
      <c r="CJ14" s="35">
        <v>370</v>
      </c>
      <c r="CK14" s="35">
        <v>320</v>
      </c>
      <c r="CL14" s="35">
        <v>70</v>
      </c>
      <c r="CM14" s="35">
        <v>56</v>
      </c>
      <c r="CN14" s="35">
        <v>140</v>
      </c>
      <c r="CO14" s="35">
        <v>610</v>
      </c>
      <c r="CP14" s="35">
        <v>4170</v>
      </c>
      <c r="CQ14" s="35">
        <v>52703</v>
      </c>
      <c r="CR14" s="35">
        <v>340</v>
      </c>
      <c r="CS14" s="35">
        <v>9577</v>
      </c>
      <c r="CT14" s="35">
        <v>26560</v>
      </c>
      <c r="CU14" s="35">
        <v>156188</v>
      </c>
      <c r="CV14" s="35">
        <v>70380</v>
      </c>
      <c r="CW14" s="35">
        <v>7531501</v>
      </c>
      <c r="CX14" s="35">
        <v>70260</v>
      </c>
      <c r="CY14" s="35">
        <v>1065637</v>
      </c>
      <c r="CZ14" s="35">
        <v>40</v>
      </c>
      <c r="DA14" s="35">
        <v>245</v>
      </c>
      <c r="DB14" s="35">
        <v>940</v>
      </c>
      <c r="DC14" s="35">
        <v>2981</v>
      </c>
      <c r="DD14" s="35">
        <v>23410</v>
      </c>
      <c r="DE14" s="35">
        <v>25501</v>
      </c>
      <c r="DF14" s="35">
        <v>10540</v>
      </c>
      <c r="DG14" s="35">
        <v>1493</v>
      </c>
      <c r="DH14" s="35">
        <v>1010</v>
      </c>
      <c r="DI14" s="35">
        <v>2220</v>
      </c>
      <c r="DJ14" s="35">
        <v>6810</v>
      </c>
      <c r="DK14" s="35">
        <v>8349</v>
      </c>
      <c r="DL14" s="35">
        <v>0</v>
      </c>
      <c r="DM14" s="35">
        <v>0</v>
      </c>
      <c r="DN14" s="35">
        <v>8180</v>
      </c>
      <c r="DO14" s="35">
        <v>6317</v>
      </c>
      <c r="DP14" s="35">
        <v>1630</v>
      </c>
      <c r="DQ14" s="35">
        <v>1165</v>
      </c>
      <c r="DR14" s="35">
        <v>14350</v>
      </c>
      <c r="DS14" s="35">
        <v>69562</v>
      </c>
      <c r="DT14" s="35">
        <v>1100</v>
      </c>
      <c r="DU14" s="35">
        <v>10075</v>
      </c>
      <c r="DV14" s="35">
        <v>1240</v>
      </c>
      <c r="DW14" s="35">
        <v>12910</v>
      </c>
      <c r="DX14" s="35">
        <v>68830</v>
      </c>
      <c r="DY14" s="35">
        <v>1105849</v>
      </c>
      <c r="DZ14" s="35">
        <v>0</v>
      </c>
      <c r="EA14" s="35">
        <v>0</v>
      </c>
      <c r="EB14" s="35">
        <v>0</v>
      </c>
      <c r="EC14" s="35">
        <v>0</v>
      </c>
      <c r="ED14" s="35">
        <v>24970</v>
      </c>
      <c r="EE14" s="35">
        <v>87859</v>
      </c>
      <c r="EF14" s="35">
        <v>4290</v>
      </c>
      <c r="EG14" s="35">
        <v>4256</v>
      </c>
      <c r="EH14" s="35">
        <v>200</v>
      </c>
      <c r="EI14" s="35">
        <v>335</v>
      </c>
      <c r="EJ14" s="35">
        <v>130</v>
      </c>
      <c r="EK14" s="35">
        <v>238</v>
      </c>
      <c r="EL14" s="35">
        <v>8430</v>
      </c>
      <c r="EM14" s="35">
        <v>20251</v>
      </c>
      <c r="EN14" s="35">
        <v>80</v>
      </c>
      <c r="EO14" s="35">
        <v>143</v>
      </c>
      <c r="EP14" s="35">
        <v>4150</v>
      </c>
      <c r="EQ14" s="35">
        <v>9029</v>
      </c>
      <c r="ER14" s="35">
        <v>59060</v>
      </c>
      <c r="ES14" s="35">
        <v>233472</v>
      </c>
      <c r="ET14" s="35">
        <v>70100</v>
      </c>
      <c r="EU14" s="35">
        <v>1040068</v>
      </c>
      <c r="EV14" s="35">
        <v>70210</v>
      </c>
      <c r="EW14" s="35">
        <v>1116424</v>
      </c>
      <c r="EX14" s="35">
        <v>320</v>
      </c>
      <c r="EY14" s="35">
        <v>82</v>
      </c>
      <c r="EZ14" s="35">
        <v>130</v>
      </c>
      <c r="FA14" s="35">
        <v>53</v>
      </c>
      <c r="FB14" s="35">
        <v>32240</v>
      </c>
      <c r="FC14" s="35">
        <v>180183</v>
      </c>
      <c r="FD14" s="35">
        <v>37980</v>
      </c>
      <c r="FE14" s="35">
        <v>168056</v>
      </c>
      <c r="FF14" s="35">
        <v>35080</v>
      </c>
      <c r="FG14" s="35">
        <v>150230</v>
      </c>
      <c r="FH14" s="35">
        <v>3720</v>
      </c>
      <c r="FI14" s="36">
        <v>17127</v>
      </c>
    </row>
    <row r="15" spans="1:165" x14ac:dyDescent="0.2">
      <c r="A15" s="34">
        <v>0</v>
      </c>
      <c r="B15" s="35" t="s">
        <v>14</v>
      </c>
      <c r="C15" s="35">
        <v>19990</v>
      </c>
      <c r="D15" s="35">
        <v>2490</v>
      </c>
      <c r="E15" s="35">
        <v>17030</v>
      </c>
      <c r="F15" s="35">
        <v>320</v>
      </c>
      <c r="G15" s="35">
        <v>19210</v>
      </c>
      <c r="H15" s="35">
        <v>490</v>
      </c>
      <c r="I15" s="35">
        <v>16120</v>
      </c>
      <c r="J15" s="35">
        <v>4430</v>
      </c>
      <c r="K15" s="35">
        <v>1110</v>
      </c>
      <c r="L15" s="35">
        <v>54020</v>
      </c>
      <c r="M15" s="35">
        <v>0</v>
      </c>
      <c r="N15" s="35">
        <v>0</v>
      </c>
      <c r="O15" s="35">
        <v>0</v>
      </c>
      <c r="P15" s="35">
        <v>0</v>
      </c>
      <c r="Q15" s="35">
        <v>160</v>
      </c>
      <c r="R15" s="35">
        <v>8460</v>
      </c>
      <c r="S15" s="35">
        <v>5787103</v>
      </c>
      <c r="T15" s="35">
        <v>19990</v>
      </c>
      <c r="U15" s="35">
        <v>5903015</v>
      </c>
      <c r="V15" s="35">
        <v>15920</v>
      </c>
      <c r="W15" s="35">
        <v>2727570</v>
      </c>
      <c r="X15" s="35">
        <v>15170</v>
      </c>
      <c r="Y15" s="35">
        <v>54079</v>
      </c>
      <c r="Z15" s="35">
        <v>12480</v>
      </c>
      <c r="AA15" s="35">
        <v>166692</v>
      </c>
      <c r="AB15" s="35">
        <v>12030</v>
      </c>
      <c r="AC15" s="35">
        <v>119449</v>
      </c>
      <c r="AD15" s="35">
        <v>130</v>
      </c>
      <c r="AE15" s="35">
        <v>189</v>
      </c>
      <c r="AF15" s="35">
        <v>5020</v>
      </c>
      <c r="AG15" s="35">
        <v>210543</v>
      </c>
      <c r="AH15" s="35">
        <v>13600</v>
      </c>
      <c r="AI15" s="35">
        <v>831081</v>
      </c>
      <c r="AJ15" s="35">
        <v>4590</v>
      </c>
      <c r="AK15" s="35">
        <v>220483</v>
      </c>
      <c r="AL15" s="35">
        <v>5490</v>
      </c>
      <c r="AM15" s="35">
        <v>290515</v>
      </c>
      <c r="AN15" s="35">
        <v>2891</v>
      </c>
      <c r="AO15" s="35">
        <v>220</v>
      </c>
      <c r="AP15" s="35">
        <v>2013</v>
      </c>
      <c r="AQ15" s="35">
        <v>5670</v>
      </c>
      <c r="AR15" s="35">
        <v>160104</v>
      </c>
      <c r="AS15" s="35">
        <v>8350</v>
      </c>
      <c r="AT15" s="35">
        <v>786826</v>
      </c>
      <c r="AU15" s="35">
        <v>8290</v>
      </c>
      <c r="AV15" s="35">
        <v>115912</v>
      </c>
      <c r="AW15" s="35">
        <v>510</v>
      </c>
      <c r="AX15" s="35">
        <v>129</v>
      </c>
      <c r="AY15" s="35">
        <v>930</v>
      </c>
      <c r="AZ15" s="35">
        <v>26643</v>
      </c>
      <c r="BA15" s="35">
        <v>3500</v>
      </c>
      <c r="BB15" s="35">
        <v>45212</v>
      </c>
      <c r="BC15" s="35">
        <v>510</v>
      </c>
      <c r="BD15" s="35">
        <v>5171</v>
      </c>
      <c r="BE15" s="35">
        <v>0</v>
      </c>
      <c r="BF15" s="35">
        <v>0</v>
      </c>
      <c r="BG15" s="35">
        <v>11560</v>
      </c>
      <c r="BH15" s="35">
        <v>5948</v>
      </c>
      <c r="BI15" s="35">
        <v>15710</v>
      </c>
      <c r="BJ15" s="35">
        <v>382004</v>
      </c>
      <c r="BK15" s="35">
        <v>15710</v>
      </c>
      <c r="BL15" s="35">
        <v>371098</v>
      </c>
      <c r="BM15" s="35">
        <v>4860</v>
      </c>
      <c r="BN15" s="35">
        <v>10901</v>
      </c>
      <c r="BO15" s="35">
        <v>4250</v>
      </c>
      <c r="BP15" s="35">
        <v>189900</v>
      </c>
      <c r="BQ15" s="35">
        <v>1328796</v>
      </c>
      <c r="BR15" s="35">
        <v>390</v>
      </c>
      <c r="BS15" s="35">
        <v>10074</v>
      </c>
      <c r="BT15" s="35">
        <v>640</v>
      </c>
      <c r="BU15" s="35">
        <v>7709</v>
      </c>
      <c r="BV15" s="35">
        <v>3480</v>
      </c>
      <c r="BW15" s="35">
        <v>10198</v>
      </c>
      <c r="BX15" s="35">
        <v>3850</v>
      </c>
      <c r="BY15" s="35">
        <v>27821</v>
      </c>
      <c r="BZ15" s="35">
        <v>650</v>
      </c>
      <c r="CA15" s="35">
        <v>505</v>
      </c>
      <c r="CB15" s="35">
        <v>4230</v>
      </c>
      <c r="CC15" s="35">
        <v>34762</v>
      </c>
      <c r="CD15" s="35">
        <v>4240</v>
      </c>
      <c r="CE15" s="35">
        <v>35112</v>
      </c>
      <c r="CF15" s="35">
        <v>2970</v>
      </c>
      <c r="CG15" s="35">
        <v>36346</v>
      </c>
      <c r="CH15" s="35">
        <v>60</v>
      </c>
      <c r="CI15" s="35">
        <v>438</v>
      </c>
      <c r="CJ15" s="35">
        <v>490</v>
      </c>
      <c r="CK15" s="35">
        <v>287</v>
      </c>
      <c r="CL15" s="35">
        <v>0</v>
      </c>
      <c r="CM15" s="35">
        <v>0</v>
      </c>
      <c r="CN15" s="35">
        <v>330</v>
      </c>
      <c r="CO15" s="35">
        <v>1739</v>
      </c>
      <c r="CP15" s="35">
        <v>3910</v>
      </c>
      <c r="CQ15" s="35">
        <v>84535</v>
      </c>
      <c r="CR15" s="35">
        <v>320</v>
      </c>
      <c r="CS15" s="35">
        <v>11918</v>
      </c>
      <c r="CT15" s="35">
        <v>12380</v>
      </c>
      <c r="CU15" s="35">
        <v>206246</v>
      </c>
      <c r="CV15" s="35">
        <v>19980</v>
      </c>
      <c r="CW15" s="35">
        <v>4999536</v>
      </c>
      <c r="CX15" s="35">
        <v>19970</v>
      </c>
      <c r="CY15" s="35">
        <v>929451</v>
      </c>
      <c r="CZ15" s="35">
        <v>70</v>
      </c>
      <c r="DA15" s="35">
        <v>488</v>
      </c>
      <c r="DB15" s="35">
        <v>190</v>
      </c>
      <c r="DC15" s="35">
        <v>1471</v>
      </c>
      <c r="DD15" s="35">
        <v>9030</v>
      </c>
      <c r="DE15" s="35">
        <v>12837</v>
      </c>
      <c r="DF15" s="35">
        <v>5960</v>
      </c>
      <c r="DG15" s="35">
        <v>2162</v>
      </c>
      <c r="DH15" s="35">
        <v>190</v>
      </c>
      <c r="DI15" s="35">
        <v>197</v>
      </c>
      <c r="DJ15" s="35">
        <v>0</v>
      </c>
      <c r="DK15" s="35">
        <v>0</v>
      </c>
      <c r="DL15" s="35">
        <v>0</v>
      </c>
      <c r="DM15" s="35">
        <v>0</v>
      </c>
      <c r="DN15" s="35">
        <v>2180</v>
      </c>
      <c r="DO15" s="35">
        <v>1616</v>
      </c>
      <c r="DP15" s="35">
        <v>410</v>
      </c>
      <c r="DQ15" s="35">
        <v>753</v>
      </c>
      <c r="DR15" s="35">
        <v>5790</v>
      </c>
      <c r="DS15" s="35">
        <v>51816</v>
      </c>
      <c r="DT15" s="35">
        <v>0</v>
      </c>
      <c r="DU15" s="35">
        <v>0</v>
      </c>
      <c r="DV15" s="35">
        <v>200</v>
      </c>
      <c r="DW15" s="35">
        <v>1945</v>
      </c>
      <c r="DX15" s="35">
        <v>19230</v>
      </c>
      <c r="DY15" s="35">
        <v>824559</v>
      </c>
      <c r="DZ15" s="35">
        <v>0</v>
      </c>
      <c r="EA15" s="35">
        <v>0</v>
      </c>
      <c r="EB15" s="35">
        <v>0</v>
      </c>
      <c r="EC15" s="35">
        <v>0</v>
      </c>
      <c r="ED15" s="35">
        <v>5960</v>
      </c>
      <c r="EE15" s="35">
        <v>12875</v>
      </c>
      <c r="EF15" s="35">
        <v>0</v>
      </c>
      <c r="EG15" s="35">
        <v>0</v>
      </c>
      <c r="EH15" s="35">
        <v>0</v>
      </c>
      <c r="EI15" s="35">
        <v>0</v>
      </c>
      <c r="EJ15" s="35">
        <v>40</v>
      </c>
      <c r="EK15" s="35">
        <v>59</v>
      </c>
      <c r="EL15" s="35">
        <v>1520</v>
      </c>
      <c r="EM15" s="35">
        <v>1705</v>
      </c>
      <c r="EN15" s="35">
        <v>30</v>
      </c>
      <c r="EO15" s="35">
        <v>40</v>
      </c>
      <c r="EP15" s="35">
        <v>0</v>
      </c>
      <c r="EQ15" s="35">
        <v>0</v>
      </c>
      <c r="ER15" s="35">
        <v>6720</v>
      </c>
      <c r="ES15" s="35">
        <v>22877</v>
      </c>
      <c r="ET15" s="35">
        <v>19950</v>
      </c>
      <c r="EU15" s="35">
        <v>915732</v>
      </c>
      <c r="EV15" s="35">
        <v>19980</v>
      </c>
      <c r="EW15" s="35">
        <v>993045</v>
      </c>
      <c r="EX15" s="35">
        <v>5490</v>
      </c>
      <c r="EY15" s="35">
        <v>4171</v>
      </c>
      <c r="EZ15" s="35">
        <v>10780</v>
      </c>
      <c r="FA15" s="35">
        <v>17160</v>
      </c>
      <c r="FB15" s="35">
        <v>12880</v>
      </c>
      <c r="FC15" s="35">
        <v>249166</v>
      </c>
      <c r="FD15" s="35">
        <v>7000</v>
      </c>
      <c r="FE15" s="35">
        <v>78856</v>
      </c>
      <c r="FF15" s="35">
        <v>4900</v>
      </c>
      <c r="FG15" s="35">
        <v>46788</v>
      </c>
      <c r="FH15" s="35">
        <v>2490</v>
      </c>
      <c r="FI15" s="36">
        <v>30812</v>
      </c>
    </row>
    <row r="16" spans="1:165" x14ac:dyDescent="0.2">
      <c r="A16" s="37">
        <v>0</v>
      </c>
      <c r="B16" s="38" t="s">
        <v>15</v>
      </c>
      <c r="C16" s="38">
        <v>5820</v>
      </c>
      <c r="D16" s="38">
        <v>730</v>
      </c>
      <c r="E16" s="38">
        <v>4970</v>
      </c>
      <c r="F16" s="38">
        <v>90</v>
      </c>
      <c r="G16" s="38">
        <v>5640</v>
      </c>
      <c r="H16" s="38">
        <v>150</v>
      </c>
      <c r="I16" s="38">
        <v>5410</v>
      </c>
      <c r="J16" s="38">
        <v>780</v>
      </c>
      <c r="K16" s="38">
        <v>360</v>
      </c>
      <c r="L16" s="38">
        <v>15610</v>
      </c>
      <c r="M16" s="38">
        <v>0</v>
      </c>
      <c r="N16" s="38">
        <v>0</v>
      </c>
      <c r="O16" s="38">
        <v>0</v>
      </c>
      <c r="P16" s="38">
        <v>0</v>
      </c>
      <c r="Q16" s="38">
        <v>0</v>
      </c>
      <c r="R16" s="38">
        <v>2630</v>
      </c>
      <c r="S16" s="38">
        <v>9801680</v>
      </c>
      <c r="T16" s="38">
        <v>5820</v>
      </c>
      <c r="U16" s="38">
        <v>9870676</v>
      </c>
      <c r="V16" s="38">
        <v>4640</v>
      </c>
      <c r="W16" s="38">
        <v>1911141</v>
      </c>
      <c r="X16" s="38">
        <v>5360</v>
      </c>
      <c r="Y16" s="38">
        <v>94634</v>
      </c>
      <c r="Z16" s="38">
        <v>4680</v>
      </c>
      <c r="AA16" s="38">
        <v>349716</v>
      </c>
      <c r="AB16" s="38">
        <v>4560</v>
      </c>
      <c r="AC16" s="38">
        <v>290153</v>
      </c>
      <c r="AD16" s="38">
        <v>60</v>
      </c>
      <c r="AE16" s="38">
        <v>63</v>
      </c>
      <c r="AF16" s="38">
        <v>1660</v>
      </c>
      <c r="AG16" s="38">
        <v>140440</v>
      </c>
      <c r="AH16" s="38">
        <v>5050</v>
      </c>
      <c r="AI16" s="38">
        <v>2666559</v>
      </c>
      <c r="AJ16" s="38">
        <v>1180</v>
      </c>
      <c r="AK16" s="38">
        <v>89867</v>
      </c>
      <c r="AL16" s="38">
        <v>1130</v>
      </c>
      <c r="AM16" s="38">
        <v>54693</v>
      </c>
      <c r="AN16" s="38">
        <v>837</v>
      </c>
      <c r="AO16" s="38">
        <v>20</v>
      </c>
      <c r="AP16" s="38">
        <v>141</v>
      </c>
      <c r="AQ16" s="38">
        <v>1510</v>
      </c>
      <c r="AR16" s="38">
        <v>46568</v>
      </c>
      <c r="AS16" s="38">
        <v>4200</v>
      </c>
      <c r="AT16" s="38">
        <v>2736096</v>
      </c>
      <c r="AU16" s="38">
        <v>3230</v>
      </c>
      <c r="AV16" s="38">
        <v>68996</v>
      </c>
      <c r="AW16" s="38">
        <v>40</v>
      </c>
      <c r="AX16" s="38">
        <v>11</v>
      </c>
      <c r="AY16" s="38">
        <v>390</v>
      </c>
      <c r="AZ16" s="38">
        <v>15065</v>
      </c>
      <c r="BA16" s="38">
        <v>1850</v>
      </c>
      <c r="BB16" s="38">
        <v>27939</v>
      </c>
      <c r="BC16" s="38">
        <v>120</v>
      </c>
      <c r="BD16" s="38">
        <v>1224</v>
      </c>
      <c r="BE16" s="38">
        <v>0</v>
      </c>
      <c r="BF16" s="38">
        <v>0</v>
      </c>
      <c r="BG16" s="38">
        <v>2350</v>
      </c>
      <c r="BH16" s="38">
        <v>1215</v>
      </c>
      <c r="BI16" s="38">
        <v>3010</v>
      </c>
      <c r="BJ16" s="38">
        <v>73013</v>
      </c>
      <c r="BK16" s="38">
        <v>3010</v>
      </c>
      <c r="BL16" s="38">
        <v>70543</v>
      </c>
      <c r="BM16" s="38">
        <v>1060</v>
      </c>
      <c r="BN16" s="38">
        <v>2387</v>
      </c>
      <c r="BO16" s="38">
        <v>2780</v>
      </c>
      <c r="BP16" s="38">
        <v>364709</v>
      </c>
      <c r="BQ16" s="38">
        <v>5650233</v>
      </c>
      <c r="BR16" s="38">
        <v>0</v>
      </c>
      <c r="BS16" s="38">
        <v>0</v>
      </c>
      <c r="BT16" s="38">
        <v>690</v>
      </c>
      <c r="BU16" s="38">
        <v>39456</v>
      </c>
      <c r="BV16" s="38">
        <v>2040</v>
      </c>
      <c r="BW16" s="38">
        <v>7410</v>
      </c>
      <c r="BX16" s="38">
        <v>2570</v>
      </c>
      <c r="BY16" s="38">
        <v>32090</v>
      </c>
      <c r="BZ16" s="38">
        <v>270</v>
      </c>
      <c r="CA16" s="38">
        <v>295</v>
      </c>
      <c r="CB16" s="38">
        <v>2790</v>
      </c>
      <c r="CC16" s="38">
        <v>25651</v>
      </c>
      <c r="CD16" s="38">
        <v>2790</v>
      </c>
      <c r="CE16" s="38">
        <v>25882</v>
      </c>
      <c r="CF16" s="38">
        <v>1780</v>
      </c>
      <c r="CG16" s="38">
        <v>25890</v>
      </c>
      <c r="CH16" s="38">
        <v>30</v>
      </c>
      <c r="CI16" s="38">
        <v>183</v>
      </c>
      <c r="CJ16" s="38">
        <v>380</v>
      </c>
      <c r="CK16" s="38">
        <v>260</v>
      </c>
      <c r="CL16" s="38">
        <v>0</v>
      </c>
      <c r="CM16" s="38">
        <v>0</v>
      </c>
      <c r="CN16" s="38">
        <v>610</v>
      </c>
      <c r="CO16" s="38">
        <v>15622</v>
      </c>
      <c r="CP16" s="38">
        <v>2650</v>
      </c>
      <c r="CQ16" s="38">
        <v>253578</v>
      </c>
      <c r="CR16" s="38">
        <v>300</v>
      </c>
      <c r="CS16" s="38">
        <v>16253</v>
      </c>
      <c r="CT16" s="38">
        <v>4450</v>
      </c>
      <c r="CU16" s="38">
        <v>444104</v>
      </c>
      <c r="CV16" s="38">
        <v>5820</v>
      </c>
      <c r="CW16" s="38">
        <v>8379734</v>
      </c>
      <c r="CX16" s="38">
        <v>5820</v>
      </c>
      <c r="CY16" s="38">
        <v>2256993</v>
      </c>
      <c r="CZ16" s="38">
        <v>360</v>
      </c>
      <c r="DA16" s="38">
        <v>5338</v>
      </c>
      <c r="DB16" s="38">
        <v>0</v>
      </c>
      <c r="DC16" s="38">
        <v>0</v>
      </c>
      <c r="DD16" s="38">
        <v>3410</v>
      </c>
      <c r="DE16" s="38">
        <v>29670</v>
      </c>
      <c r="DF16" s="38">
        <v>2880</v>
      </c>
      <c r="DG16" s="38">
        <v>4538</v>
      </c>
      <c r="DH16" s="38">
        <v>0</v>
      </c>
      <c r="DI16" s="38">
        <v>0</v>
      </c>
      <c r="DJ16" s="38">
        <v>0</v>
      </c>
      <c r="DK16" s="38">
        <v>0</v>
      </c>
      <c r="DL16" s="38">
        <v>0</v>
      </c>
      <c r="DM16" s="38">
        <v>0</v>
      </c>
      <c r="DN16" s="38">
        <v>0</v>
      </c>
      <c r="DO16" s="38">
        <v>0</v>
      </c>
      <c r="DP16" s="38">
        <v>80</v>
      </c>
      <c r="DQ16" s="38">
        <v>248</v>
      </c>
      <c r="DR16" s="38">
        <v>2120</v>
      </c>
      <c r="DS16" s="38">
        <v>27852</v>
      </c>
      <c r="DT16" s="38">
        <v>0</v>
      </c>
      <c r="DU16" s="38">
        <v>0</v>
      </c>
      <c r="DV16" s="38">
        <v>0</v>
      </c>
      <c r="DW16" s="38">
        <v>0</v>
      </c>
      <c r="DX16" s="38">
        <v>5630</v>
      </c>
      <c r="DY16" s="38">
        <v>2138436</v>
      </c>
      <c r="DZ16" s="38">
        <v>0</v>
      </c>
      <c r="EA16" s="38">
        <v>0</v>
      </c>
      <c r="EB16" s="38">
        <v>0</v>
      </c>
      <c r="EC16" s="38">
        <v>0</v>
      </c>
      <c r="ED16" s="38">
        <v>0</v>
      </c>
      <c r="EE16" s="38">
        <v>0</v>
      </c>
      <c r="EF16" s="38">
        <v>0</v>
      </c>
      <c r="EG16" s="38">
        <v>0</v>
      </c>
      <c r="EH16" s="38">
        <v>0</v>
      </c>
      <c r="EI16" s="38">
        <v>0</v>
      </c>
      <c r="EJ16" s="38">
        <v>0</v>
      </c>
      <c r="EK16" s="38">
        <v>0</v>
      </c>
      <c r="EL16" s="38">
        <v>0</v>
      </c>
      <c r="EM16" s="38">
        <v>0</v>
      </c>
      <c r="EN16" s="38">
        <v>0</v>
      </c>
      <c r="EO16" s="38">
        <v>0</v>
      </c>
      <c r="EP16" s="38">
        <v>0</v>
      </c>
      <c r="EQ16" s="38">
        <v>0</v>
      </c>
      <c r="ER16" s="38">
        <v>870</v>
      </c>
      <c r="ES16" s="38">
        <v>2677</v>
      </c>
      <c r="ET16" s="38">
        <v>5810</v>
      </c>
      <c r="EU16" s="38">
        <v>2224832</v>
      </c>
      <c r="EV16" s="38">
        <v>5820</v>
      </c>
      <c r="EW16" s="38">
        <v>2364018</v>
      </c>
      <c r="EX16" s="38">
        <v>2770</v>
      </c>
      <c r="EY16" s="38">
        <v>13387</v>
      </c>
      <c r="EZ16" s="38">
        <v>5310</v>
      </c>
      <c r="FA16" s="38">
        <v>89108</v>
      </c>
      <c r="FB16" s="38">
        <v>3460</v>
      </c>
      <c r="FC16" s="38">
        <v>460499</v>
      </c>
      <c r="FD16" s="38">
        <v>2290</v>
      </c>
      <c r="FE16" s="38">
        <v>203472</v>
      </c>
      <c r="FF16" s="38">
        <v>890</v>
      </c>
      <c r="FG16" s="38">
        <v>42326</v>
      </c>
      <c r="FH16" s="38">
        <v>1550</v>
      </c>
      <c r="FI16" s="39">
        <v>147085</v>
      </c>
    </row>
    <row r="17" spans="1:166" s="3" customFormat="1" ht="54.75" customHeight="1" x14ac:dyDescent="0.2">
      <c r="A17" s="20" t="s">
        <v>70</v>
      </c>
      <c r="B17" s="2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row>
    <row r="18" spans="1:166" s="3" customFormat="1" ht="40.5" customHeight="1" x14ac:dyDescent="0.2">
      <c r="A18" s="15" t="s">
        <v>71</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row>
    <row r="19" spans="1:166" s="3" customFormat="1" ht="38.25" customHeight="1" x14ac:dyDescent="0.2">
      <c r="A19" s="15" t="s">
        <v>95</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1"/>
    </row>
    <row r="20" spans="1:166" s="3" customFormat="1" ht="66.75" customHeight="1" x14ac:dyDescent="0.2">
      <c r="A20" s="15" t="s">
        <v>125</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row>
    <row r="21" spans="1:166" s="3" customFormat="1" ht="62.25" customHeight="1" x14ac:dyDescent="0.2">
      <c r="A21" s="15" t="s">
        <v>96</v>
      </c>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row>
    <row r="22" spans="1:166" s="3" customFormat="1" ht="26.25" customHeight="1" x14ac:dyDescent="0.2">
      <c r="A22" s="15" t="s">
        <v>97</v>
      </c>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row>
    <row r="23" spans="1:166" s="3" customFormat="1" ht="13.5" customHeight="1" x14ac:dyDescent="0.2">
      <c r="A23" s="15" t="s">
        <v>98</v>
      </c>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row>
    <row r="24" spans="1:166" s="3" customFormat="1" ht="13.5" customHeight="1" x14ac:dyDescent="0.2">
      <c r="A24" s="15" t="s">
        <v>99</v>
      </c>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row>
    <row r="25" spans="1:166" s="3" customFormat="1" ht="48" customHeight="1" x14ac:dyDescent="0.2">
      <c r="A25" s="15" t="s">
        <v>100</v>
      </c>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row>
    <row r="26" spans="1:166" s="3" customFormat="1" ht="35.25" customHeight="1" x14ac:dyDescent="0.2">
      <c r="A26" s="15" t="s">
        <v>101</v>
      </c>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row>
    <row r="27" spans="1:166" s="3" customFormat="1" ht="48" customHeight="1" x14ac:dyDescent="0.2">
      <c r="A27" s="15" t="s">
        <v>102</v>
      </c>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row>
    <row r="28" spans="1:166" s="3" customFormat="1" ht="81.75" customHeight="1" x14ac:dyDescent="0.2">
      <c r="A28" s="15" t="s">
        <v>110</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row>
    <row r="29" spans="1:166" s="3" customFormat="1" ht="60.75" customHeight="1" x14ac:dyDescent="0.2">
      <c r="A29" s="15" t="s">
        <v>103</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row>
    <row r="30" spans="1:166" s="11" customFormat="1" ht="25.5" customHeight="1" x14ac:dyDescent="0.2">
      <c r="A30" s="14" t="s">
        <v>104</v>
      </c>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row>
    <row r="31" spans="1:166" s="11" customFormat="1" ht="87" customHeight="1" x14ac:dyDescent="0.2">
      <c r="A31" s="14" t="s">
        <v>126</v>
      </c>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row>
    <row r="32" spans="1:166" s="11" customFormat="1" ht="219.75" customHeight="1" x14ac:dyDescent="0.2">
      <c r="A32" s="14" t="s">
        <v>127</v>
      </c>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c r="EQ32" s="14"/>
      <c r="ER32" s="14"/>
      <c r="ES32" s="14"/>
      <c r="ET32" s="14"/>
      <c r="EU32" s="14"/>
      <c r="EV32" s="14"/>
      <c r="EW32" s="14"/>
      <c r="EX32" s="14"/>
      <c r="EY32" s="14"/>
      <c r="EZ32" s="14"/>
      <c r="FA32" s="14"/>
      <c r="FB32" s="14"/>
      <c r="FC32" s="14"/>
      <c r="FD32" s="14"/>
      <c r="FE32" s="14"/>
      <c r="FF32" s="14"/>
      <c r="FG32" s="14"/>
      <c r="FH32" s="14"/>
      <c r="FI32" s="14"/>
    </row>
    <row r="33" spans="1:165" s="11" customFormat="1" ht="63" customHeight="1" x14ac:dyDescent="0.2">
      <c r="A33" s="14" t="s">
        <v>128</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c r="EQ33" s="14"/>
      <c r="ER33" s="14"/>
      <c r="ES33" s="14"/>
      <c r="ET33" s="14"/>
      <c r="EU33" s="14"/>
      <c r="EV33" s="14"/>
      <c r="EW33" s="14"/>
      <c r="EX33" s="14"/>
      <c r="EY33" s="14"/>
      <c r="EZ33" s="14"/>
      <c r="FA33" s="14"/>
      <c r="FB33" s="14"/>
      <c r="FC33" s="14"/>
      <c r="FD33" s="14"/>
      <c r="FE33" s="14"/>
      <c r="FF33" s="14"/>
      <c r="FG33" s="14"/>
      <c r="FH33" s="14"/>
      <c r="FI33" s="14"/>
    </row>
    <row r="34" spans="1:165" s="12" customFormat="1" ht="36" customHeight="1" x14ac:dyDescent="0.2">
      <c r="A34" s="13" t="s">
        <v>111</v>
      </c>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row>
    <row r="35" spans="1:165" s="11" customFormat="1" ht="185.25" customHeight="1" x14ac:dyDescent="0.2">
      <c r="A35" s="14" t="s">
        <v>129</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row>
    <row r="36" spans="1:165" s="12" customFormat="1" ht="36" customHeight="1" x14ac:dyDescent="0.2">
      <c r="A36" s="13" t="s">
        <v>111</v>
      </c>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row>
    <row r="37" spans="1:165" s="11" customFormat="1" ht="96" customHeight="1" x14ac:dyDescent="0.2">
      <c r="A37" s="14" t="s">
        <v>130</v>
      </c>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c r="EQ37" s="14"/>
      <c r="ER37" s="14"/>
      <c r="ES37" s="14"/>
      <c r="ET37" s="14"/>
      <c r="EU37" s="14"/>
      <c r="EV37" s="14"/>
      <c r="EW37" s="14"/>
      <c r="EX37" s="14"/>
      <c r="EY37" s="14"/>
      <c r="EZ37" s="14"/>
      <c r="FA37" s="14"/>
      <c r="FB37" s="14"/>
      <c r="FC37" s="14"/>
      <c r="FD37" s="14"/>
      <c r="FE37" s="14"/>
      <c r="FF37" s="14"/>
      <c r="FG37" s="14"/>
      <c r="FH37" s="14"/>
      <c r="FI37" s="14"/>
    </row>
    <row r="38" spans="1:165" s="12" customFormat="1" ht="36" customHeight="1" x14ac:dyDescent="0.2">
      <c r="A38" s="14" t="s">
        <v>131</v>
      </c>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row>
    <row r="39" spans="1:165" s="3" customFormat="1" ht="28.5" customHeight="1" x14ac:dyDescent="0.2">
      <c r="A39" s="14" t="s">
        <v>132</v>
      </c>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row>
    <row r="40" spans="1:165" s="7" customFormat="1" ht="46.5" customHeight="1" x14ac:dyDescent="0.2">
      <c r="A40" s="14" t="s">
        <v>133</v>
      </c>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row>
    <row r="41" spans="1:165" s="3" customFormat="1" ht="117" customHeight="1" x14ac:dyDescent="0.2">
      <c r="A41" s="14" t="s">
        <v>112</v>
      </c>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c r="EQ41" s="14"/>
      <c r="ER41" s="14"/>
      <c r="ES41" s="14"/>
      <c r="ET41" s="14"/>
      <c r="EU41" s="14"/>
      <c r="EV41" s="14"/>
      <c r="EW41" s="14"/>
      <c r="EX41" s="14"/>
      <c r="EY41" s="14"/>
      <c r="EZ41" s="14"/>
      <c r="FA41" s="14"/>
      <c r="FB41" s="14"/>
      <c r="FC41" s="14"/>
      <c r="FD41" s="14"/>
      <c r="FE41" s="14"/>
      <c r="FF41" s="14"/>
      <c r="FG41" s="14"/>
      <c r="FH41" s="14"/>
      <c r="FI41" s="14"/>
    </row>
    <row r="42" spans="1:165" s="3" customFormat="1" ht="71.25" customHeight="1" x14ac:dyDescent="0.2">
      <c r="A42" s="14" t="s">
        <v>105</v>
      </c>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c r="EQ42" s="14"/>
      <c r="ER42" s="14"/>
      <c r="ES42" s="14"/>
      <c r="ET42" s="14"/>
      <c r="EU42" s="14"/>
      <c r="EV42" s="14"/>
      <c r="EW42" s="14"/>
      <c r="EX42" s="14"/>
      <c r="EY42" s="14"/>
      <c r="EZ42" s="14"/>
      <c r="FA42" s="14"/>
      <c r="FB42" s="14"/>
      <c r="FC42" s="14"/>
      <c r="FD42" s="14"/>
      <c r="FE42" s="14"/>
      <c r="FF42" s="14"/>
      <c r="FG42" s="14"/>
      <c r="FH42" s="14"/>
      <c r="FI42" s="14"/>
    </row>
    <row r="43" spans="1:165" x14ac:dyDescent="0.2">
      <c r="A43" s="14" t="s">
        <v>72</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row>
    <row r="44" spans="1:165" ht="24.75" customHeight="1" x14ac:dyDescent="0.2">
      <c r="A44" s="14" t="s">
        <v>134</v>
      </c>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row>
    <row r="45" spans="1:165" ht="14.25" customHeight="1" x14ac:dyDescent="0.2">
      <c r="A45" s="40"/>
      <c r="B45" s="41"/>
      <c r="C45" s="42"/>
      <c r="D45" s="42"/>
      <c r="E45" s="42"/>
      <c r="F45" s="42"/>
      <c r="G45" s="42"/>
      <c r="H45" s="42"/>
      <c r="I45" s="42"/>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row>
    <row r="46" spans="1:165" ht="26.25" customHeight="1" x14ac:dyDescent="0.2">
      <c r="A46" s="40"/>
      <c r="B46" s="41"/>
      <c r="C46" s="42"/>
      <c r="D46" s="42"/>
      <c r="E46" s="42"/>
      <c r="F46" s="42"/>
      <c r="G46" s="42"/>
      <c r="H46" s="42"/>
      <c r="I46" s="42"/>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row>
  </sheetData>
  <mergeCells count="120">
    <mergeCell ref="A27:FI27"/>
    <mergeCell ref="A28:FI28"/>
    <mergeCell ref="A29:FI29"/>
    <mergeCell ref="A30:FI30"/>
    <mergeCell ref="A31:FI31"/>
    <mergeCell ref="A32:FI32"/>
    <mergeCell ref="A33:FI33"/>
    <mergeCell ref="A34:FI34"/>
    <mergeCell ref="A35:FI35"/>
    <mergeCell ref="A2:FI2"/>
    <mergeCell ref="A3:FI3"/>
    <mergeCell ref="FH4:FI4"/>
    <mergeCell ref="A19:FI19"/>
    <mergeCell ref="A20:FI20"/>
    <mergeCell ref="A21:FI21"/>
    <mergeCell ref="A22:FI22"/>
    <mergeCell ref="A23:FI23"/>
    <mergeCell ref="A24:FI24"/>
    <mergeCell ref="EV4:EW4"/>
    <mergeCell ref="EX4:EY4"/>
    <mergeCell ref="EZ4:FA4"/>
    <mergeCell ref="FB4:FC4"/>
    <mergeCell ref="FD4:FE4"/>
    <mergeCell ref="FF4:FG4"/>
    <mergeCell ref="CP4:CQ4"/>
    <mergeCell ref="CR4:CS4"/>
    <mergeCell ref="CT4:CU4"/>
    <mergeCell ref="CV4:CW4"/>
    <mergeCell ref="CX4:CY4"/>
    <mergeCell ref="CZ4:DA4"/>
    <mergeCell ref="DB4:DC4"/>
    <mergeCell ref="DD4:DE4"/>
    <mergeCell ref="DF4:DG4"/>
    <mergeCell ref="DZ4:EA4"/>
    <mergeCell ref="EB4:EC4"/>
    <mergeCell ref="ED4:EE4"/>
    <mergeCell ref="EF4:EG4"/>
    <mergeCell ref="EH4:EI4"/>
    <mergeCell ref="EJ4:EK4"/>
    <mergeCell ref="EL4:EM4"/>
    <mergeCell ref="EN4:EO4"/>
    <mergeCell ref="EP4:EQ4"/>
    <mergeCell ref="A1:ET1"/>
    <mergeCell ref="K4:K5"/>
    <mergeCell ref="Q4:Q5"/>
    <mergeCell ref="A4:A6"/>
    <mergeCell ref="B4:B6"/>
    <mergeCell ref="C4:C5"/>
    <mergeCell ref="ER4:ES4"/>
    <mergeCell ref="ET4:EU4"/>
    <mergeCell ref="DH4:DI4"/>
    <mergeCell ref="DJ4:DK4"/>
    <mergeCell ref="DL4:DM4"/>
    <mergeCell ref="DN4:DO4"/>
    <mergeCell ref="DP4:DQ4"/>
    <mergeCell ref="DR4:DS4"/>
    <mergeCell ref="DT4:DU4"/>
    <mergeCell ref="DV4:DW4"/>
    <mergeCell ref="DX4:DY4"/>
    <mergeCell ref="L4:L5"/>
    <mergeCell ref="M4:P4"/>
    <mergeCell ref="S4:S5"/>
    <mergeCell ref="T4:U4"/>
    <mergeCell ref="V4:W4"/>
    <mergeCell ref="BE4:BF4"/>
    <mergeCell ref="BG4:BH4"/>
    <mergeCell ref="BI4:BJ4"/>
    <mergeCell ref="BK4:BL4"/>
    <mergeCell ref="BM4:BN4"/>
    <mergeCell ref="BO4:BQ4"/>
    <mergeCell ref="BR4:BS4"/>
    <mergeCell ref="BT4:BU4"/>
    <mergeCell ref="BV4:BW4"/>
    <mergeCell ref="X4:Y4"/>
    <mergeCell ref="Z4:AA4"/>
    <mergeCell ref="AB4:AC4"/>
    <mergeCell ref="AD4:AE4"/>
    <mergeCell ref="AF4:AG4"/>
    <mergeCell ref="AH4:AI4"/>
    <mergeCell ref="AJ4:AK4"/>
    <mergeCell ref="AL4:AM4"/>
    <mergeCell ref="AN4:AN5"/>
    <mergeCell ref="AO4:AP4"/>
    <mergeCell ref="AQ4:AR4"/>
    <mergeCell ref="AS4:AT4"/>
    <mergeCell ref="AU4:AV4"/>
    <mergeCell ref="A18:EU18"/>
    <mergeCell ref="A25:FI25"/>
    <mergeCell ref="A26:FI26"/>
    <mergeCell ref="D4:D5"/>
    <mergeCell ref="E4:E5"/>
    <mergeCell ref="F4:F5"/>
    <mergeCell ref="G4:G5"/>
    <mergeCell ref="H4:H5"/>
    <mergeCell ref="I4:I5"/>
    <mergeCell ref="J4:J5"/>
    <mergeCell ref="R4:R5"/>
    <mergeCell ref="A17:EU17"/>
    <mergeCell ref="AW4:AX4"/>
    <mergeCell ref="AY4:AZ4"/>
    <mergeCell ref="BA4:BB4"/>
    <mergeCell ref="BC4:BD4"/>
    <mergeCell ref="BX4:BY4"/>
    <mergeCell ref="BZ4:CA4"/>
    <mergeCell ref="CB4:CC4"/>
    <mergeCell ref="CD4:CE4"/>
    <mergeCell ref="CF4:CG4"/>
    <mergeCell ref="CH4:CI4"/>
    <mergeCell ref="CJ4:CK4"/>
    <mergeCell ref="CL4:CM4"/>
    <mergeCell ref="CN4:CO4"/>
    <mergeCell ref="A36:FI36"/>
    <mergeCell ref="A37:FI37"/>
    <mergeCell ref="A38:FI38"/>
    <mergeCell ref="A39:FI39"/>
    <mergeCell ref="A40:FI40"/>
    <mergeCell ref="A41:FI41"/>
    <mergeCell ref="A42:FI42"/>
    <mergeCell ref="A43:FI43"/>
    <mergeCell ref="A44:FI44"/>
  </mergeCells>
  <conditionalFormatting sqref="C7:FI16">
    <cfRule type="cellIs" dxfId="0" priority="1" operator="notEqual">
      <formula>0</formula>
    </cfRule>
  </conditionalFormatting>
  <hyperlinks>
    <hyperlink ref="A34" r:id="rId1" xr:uid="{8B43EA1B-CF25-4CAE-96F6-F7A591AB5E53}"/>
    <hyperlink ref="A36" r:id="rId2" xr:uid="{F844081D-4659-4301-9FC2-8681B9B44B47}"/>
  </hyperlinks>
  <pageMargins left="0.75" right="0.75" top="1" bottom="1" header="0.5" footer="0.5"/>
  <pageSetup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cp:lastModifiedBy>Derek A. Gutierrez</cp:lastModifiedBy>
  <dcterms:created xsi:type="dcterms:W3CDTF">2019-10-07T18:51:15Z</dcterms:created>
  <dcterms:modified xsi:type="dcterms:W3CDTF">2024-02-15T11:52:22Z</dcterms:modified>
</cp:coreProperties>
</file>