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35" yWindow="375" windowWidth="17985" windowHeight="15525" activeTab="0"/>
  </bookViews>
  <sheets>
    <sheet name="HIN5" sheetId="1" r:id="rId1"/>
  </sheets>
  <definedNames>
    <definedName name="_xlnm.Print_Area" localSheetId="0">'HIN5'!$A$1:$G$197</definedName>
  </definedNames>
  <calcPr fullCalcOnLoad="1"/>
</workbook>
</file>

<file path=xl/sharedStrings.xml><?xml version="1.0" encoding="utf-8"?>
<sst xmlns="http://schemas.openxmlformats.org/spreadsheetml/2006/main" count="208" uniqueCount="104">
  <si>
    <t>Returns with income of $200,000 or more</t>
  </si>
  <si>
    <t>Total</t>
  </si>
  <si>
    <t>Income concept, item</t>
  </si>
  <si>
    <t>Amount</t>
  </si>
  <si>
    <t>(1)</t>
  </si>
  <si>
    <t>(2)</t>
  </si>
  <si>
    <t>(3)</t>
  </si>
  <si>
    <t>(4)</t>
  </si>
  <si>
    <t>(5)</t>
  </si>
  <si>
    <t>(6)</t>
  </si>
  <si>
    <t>Salaries and wages</t>
  </si>
  <si>
    <t>Business or profession:</t>
  </si>
  <si>
    <t xml:space="preserve">    Net income</t>
  </si>
  <si>
    <t xml:space="preserve">    Net loss</t>
  </si>
  <si>
    <t>Farm:</t>
  </si>
  <si>
    <t>Sales of capital assets:</t>
  </si>
  <si>
    <t xml:space="preserve">    Net gain</t>
  </si>
  <si>
    <t>Sales of property other than capital assets:</t>
  </si>
  <si>
    <t>Taxable interest received</t>
  </si>
  <si>
    <t>Dividends</t>
  </si>
  <si>
    <t>Rent:</t>
  </si>
  <si>
    <t xml:space="preserve">    Net loss, total (deductible and nondeductible)</t>
  </si>
  <si>
    <t>Royalty:</t>
  </si>
  <si>
    <t>Estate or trust:</t>
  </si>
  <si>
    <t>State income tax refunds</t>
  </si>
  <si>
    <t>Alimony received</t>
  </si>
  <si>
    <t>Social Security benefits in adjusted gross income</t>
  </si>
  <si>
    <t>Social Security benefits (nontaxable)</t>
  </si>
  <si>
    <t>Unemployment compensation</t>
  </si>
  <si>
    <t>Other income</t>
  </si>
  <si>
    <t>Other loss</t>
  </si>
  <si>
    <t>Total income</t>
  </si>
  <si>
    <t>Statutory adjustments, total</t>
  </si>
  <si>
    <t xml:space="preserve">    Payments to Individual Retirement Arrangements</t>
  </si>
  <si>
    <t>Adjusted gross income</t>
  </si>
  <si>
    <t>Investment interest expense deduction</t>
  </si>
  <si>
    <t>Expanded income</t>
  </si>
  <si>
    <t>Itemized deductions:</t>
  </si>
  <si>
    <t xml:space="preserve">   Charitable contributions deduction</t>
  </si>
  <si>
    <t xml:space="preserve">   Interest paid deduction:</t>
  </si>
  <si>
    <t xml:space="preserve">       Total per adjusted gross income concept</t>
  </si>
  <si>
    <t xml:space="preserve">       Total home mortgage interest</t>
  </si>
  <si>
    <t xml:space="preserve">   Medical and dental expense deduction</t>
  </si>
  <si>
    <t xml:space="preserve">   Taxes paid deduction</t>
  </si>
  <si>
    <t>Taxable income</t>
  </si>
  <si>
    <t>Tax at regular rates</t>
  </si>
  <si>
    <t>Income tax before credits</t>
  </si>
  <si>
    <t xml:space="preserve">      Child care credit</t>
  </si>
  <si>
    <t xml:space="preserve">      Minimum tax credit</t>
  </si>
  <si>
    <t xml:space="preserve">      General business credit</t>
  </si>
  <si>
    <t>Worldwide total income tax</t>
  </si>
  <si>
    <t>Taxable income which would yield:</t>
  </si>
  <si>
    <t xml:space="preserve">  Adjusted gross income</t>
  </si>
  <si>
    <t xml:space="preserve">                   Social Security benefits (nontaxable)</t>
  </si>
  <si>
    <t xml:space="preserve">     minus:   Investment interest expense deduction</t>
  </si>
  <si>
    <t xml:space="preserve">    Equals:  Expanded income</t>
  </si>
  <si>
    <t xml:space="preserve">       Total per expanded income concept</t>
  </si>
  <si>
    <t>Reconciliation of adjusted gross income and expanded income:</t>
  </si>
  <si>
    <t xml:space="preserve">       plus:    Total tax preferences excluded from adjusted gross income [2]</t>
  </si>
  <si>
    <t xml:space="preserve">   Qualified dividends </t>
  </si>
  <si>
    <t xml:space="preserve">   Total per adjusted gross income concept</t>
  </si>
  <si>
    <t xml:space="preserve">                   Foreign-earned income exclusion</t>
  </si>
  <si>
    <t xml:space="preserve">    Payments to self-employed retirement (Keogh) plans</t>
  </si>
  <si>
    <t>Foreign-earned income exclusion</t>
  </si>
  <si>
    <t>Tax-exempt interest</t>
  </si>
  <si>
    <t>[2] Includes tax-exempt interest and tax preference items subject to alternative minimum tax.</t>
  </si>
  <si>
    <t>[All figures are estimates based on samples--money amounts are in thousands of dollars]</t>
  </si>
  <si>
    <t>Excess of exemptions and deductions over adjusted gross income</t>
  </si>
  <si>
    <t>[1]  Section 179 of the Internal Revenue Code permits certain taxpayers to elect to deduct all or part of 
the cost of certain qualifying property in the year they place it in service, instead of taking depreciation 
deductions over a specified recovery period.</t>
  </si>
  <si>
    <t>Total alternative minimum tax preference items (excluding tax-exempt 
interest from private activity bonds)</t>
  </si>
  <si>
    <t xml:space="preserve">   Total per expanded income concept</t>
  </si>
  <si>
    <t>Number
of
returns</t>
  </si>
  <si>
    <t>Returns with
worldwide income tax</t>
  </si>
  <si>
    <t>Returns without
worldwide income tax</t>
  </si>
  <si>
    <t>Total tax preferences excluded from adjusted gross income [2]</t>
  </si>
  <si>
    <t>Tax credits, total</t>
  </si>
  <si>
    <t xml:space="preserve">       Nondeductible rental loss</t>
  </si>
  <si>
    <t xml:space="preserve">   Nonlimited miscellaneous deductions</t>
  </si>
  <si>
    <t xml:space="preserve">                   Nonlimited miscellaneous deductions</t>
  </si>
  <si>
    <t>Notes:  Detail may not add to totals because of rounding. See Appendix A: Income Concepts of this article for
a discussion of adjusted gross income and expanded income. See also Appendix B: Tax Concepts for a
discussion of worldwide income tax. Starting in 2009, the portion of refundable credits that offset income taxes
before credits was factored in to determine tax liability. As a result, data may not be comparable to data in Tax
Years 2007 and 2008 published tables. Prior to 2007, the portion of refundable credits used to offset income
taxes had no effect.</t>
  </si>
  <si>
    <t>Qualified business income deduction</t>
  </si>
  <si>
    <t xml:space="preserve">      Child and other dependent credit</t>
  </si>
  <si>
    <t>Disaster loss deduction [3]</t>
  </si>
  <si>
    <t>Foreign taxes paid [4]</t>
  </si>
  <si>
    <t xml:space="preserve">   Income tax after credits [4]</t>
  </si>
  <si>
    <t xml:space="preserve">   Worldwide total income tax [4]</t>
  </si>
  <si>
    <t>[4] For returns without worldwide income tax, refundable credits offset the amount of foreign taxes paid.</t>
  </si>
  <si>
    <t xml:space="preserve">   Income tax before credits less excess advance PTC repayment [5]</t>
  </si>
  <si>
    <t xml:space="preserve">                   Unreimbursed employee business expenses [6]</t>
  </si>
  <si>
    <t xml:space="preserve">   Net casualty or theft loss deduction [3]</t>
  </si>
  <si>
    <t xml:space="preserve">      Foreign taxes paid on excluded foreign-earned income</t>
  </si>
  <si>
    <t>[6] For prior-year returns only.</t>
  </si>
  <si>
    <t>Domestic production activities deduction from section 199A</t>
  </si>
  <si>
    <t>Alternative minimum tax</t>
  </si>
  <si>
    <t>Adjusted gross income concept</t>
  </si>
  <si>
    <t>Expanded income concept</t>
  </si>
  <si>
    <t>Partnership and S corporation after section 179 property deduction: [1]</t>
  </si>
  <si>
    <t>Pensions and annuities in adjusted gross income</t>
  </si>
  <si>
    <t>Table 6. Individual Income Tax Returns With and Without
Worldwide Income Tax Liability and With Income of $200,000
or More Under Alternative Concepts: Income, Deductions,
Credits, and Tax, Tax Year 2020</t>
  </si>
  <si>
    <t>** Data combined to avoid disclosure of information for specific taxpayers.</t>
  </si>
  <si>
    <t>Source: IRS, Statistics of Income Division, Individual High-Income Tax Returns, January 2024</t>
  </si>
  <si>
    <r>
      <t xml:space="preserve">[3] The </t>
    </r>
    <r>
      <rPr>
        <i/>
        <sz val="6"/>
        <rFont val="Arial"/>
        <family val="2"/>
      </rPr>
      <t>Taxpayer Certainty and Disaster Tax Relief Act of 2019</t>
    </r>
    <r>
      <rPr>
        <sz val="6"/>
        <rFont val="Arial"/>
        <family val="2"/>
      </rPr>
      <t xml:space="preserve"> was introduced in June 2019 and signed into 
law in December 2019. The law extended tax provisions for 2018 for disaster tax relief. See Section 1 of IRS 
publication 1304 for more details.</t>
    </r>
  </si>
  <si>
    <t>[5] Excess advance premium tax credit (PTC) repayment is included in income tax before credits on Form 1040 
but is subtracted here because it is not considered a part of income tax since it is not based on earned income.</t>
  </si>
  <si>
    <t>Passive activities (alternative minimum tax adjustment)</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</si>
</sst>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
    <numFmt numFmtId="165" formatCode="#,##0&quot;        &quot;"/>
    <numFmt numFmtId="166" formatCode="#,##0&quot;       &quot;"/>
    <numFmt numFmtId="167" formatCode="#,##0&quot;      &quot;"/>
    <numFmt numFmtId="168" formatCode="#,##0&quot;         &quot;"/>
    <numFmt numFmtId="169" formatCode="#,##0&quot;              &quot;"/>
    <numFmt numFmtId="170" formatCode="#,##0&quot;             &quot;"/>
    <numFmt numFmtId="171" formatCode="#,##0&quot;            &quot;"/>
    <numFmt numFmtId="172" formatCode="#,##0&quot;           &quot;"/>
    <numFmt numFmtId="173" formatCode="#,##0&quot;          &quot;;\-#,##0&quot;          &quot;;;@&quot;          &quot;"/>
    <numFmt numFmtId="174" formatCode="#,##0&quot;        &quot;;\-#,##0&quot;        &quot;;;@&quot;        &quot;"/>
    <numFmt numFmtId="175" formatCode="#,##0&quot;             &quot;;\-#,##0&quot;             &quot;;;@&quot;             &quot;"/>
    <numFmt numFmtId="176" formatCode="#,##0&quot;           &quot;;\-#,##0&quot;           &quot;;;@&quot;           &quot;"/>
    <numFmt numFmtId="177" formatCode="@*."/>
    <numFmt numFmtId="178" formatCode="#,##0&quot;            &quot;;\-#,##0&quot;            &quot;;;@&quot;            &quot;"/>
    <numFmt numFmtId="179" formatCode="#,##0&quot;         &quot;;\-#,##0&quot;         &quot;;;@&quot;         &quot;"/>
    <numFmt numFmtId="180" formatCode="#,##0&quot;     &quot;;\-#,##0&quot;     &quot;;;@&quot;     &quot;"/>
    <numFmt numFmtId="181" formatCode="#,##0&quot;        &quot;;\-#,##0&quot;        &quot;;;@&quot;       &quot;"/>
    <numFmt numFmtId="182" formatCode="#,##0&quot;        &quot;;\-#,##0&quot;        &quot;;;@&quot;     &quot;"/>
    <numFmt numFmtId="183" formatCode="#,##0&quot;        &quot;;\-#,##0&quot;        &quot;;;@&quot;          &quot;"/>
    <numFmt numFmtId="184" formatCode="#,##0&quot;          &quot;;\-#,##0&quot;          &quot;;;@&quot;     &quot;"/>
    <numFmt numFmtId="185" formatCode="&quot;**&quot;#,##0"/>
    <numFmt numFmtId="186" formatCode="[$-409]dddd\,\ mmmm\ dd\,\ yyyy"/>
    <numFmt numFmtId="187" formatCode="[$-409]h:mm:ss\ AM/PM"/>
    <numFmt numFmtId="188" formatCode="&quot;**&quot;#,##0;;&quot;**&quot;"/>
    <numFmt numFmtId="189" formatCode="&quot;* &quot;#,##0"/>
    <numFmt numFmtId="190" formatCode="&quot;** &quot;#,##0;;&quot;**&quot;"/>
  </numFmts>
  <fonts count="45">
    <font>
      <sz val="10"/>
      <name val="Arial"/>
      <family val="0"/>
    </font>
    <font>
      <b/>
      <sz val="10"/>
      <name val="Arial"/>
      <family val="0"/>
    </font>
    <font>
      <i/>
      <sz val="10"/>
      <name val="Arial"/>
      <family val="0"/>
    </font>
    <font>
      <b/>
      <i/>
      <sz val="10"/>
      <name val="Arial"/>
      <family val="0"/>
    </font>
    <font>
      <sz val="6"/>
      <name val="Arial"/>
      <family val="2"/>
    </font>
    <font>
      <u val="single"/>
      <sz val="10"/>
      <color indexed="12"/>
      <name val="Arial"/>
      <family val="2"/>
    </font>
    <font>
      <u val="single"/>
      <sz val="10"/>
      <color indexed="36"/>
      <name val="Arial"/>
      <family val="2"/>
    </font>
    <font>
      <sz val="8"/>
      <name val="Arial"/>
      <family val="2"/>
    </font>
    <font>
      <b/>
      <sz val="8"/>
      <name val="Arial"/>
      <family val="2"/>
    </font>
    <font>
      <i/>
      <sz val="6"/>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color indexed="22"/>
      </bottom>
    </border>
    <border>
      <left style="thin"/>
      <right style="thin"/>
      <top>
        <color indexed="63"/>
      </top>
      <bottom style="thin">
        <color indexed="22"/>
      </bottom>
    </border>
    <border>
      <left style="thin"/>
      <right>
        <color indexed="63"/>
      </right>
      <top>
        <color indexed="63"/>
      </top>
      <bottom style="thin">
        <color indexed="22"/>
      </bottom>
    </border>
    <border>
      <left>
        <color indexed="63"/>
      </left>
      <right>
        <color indexed="63"/>
      </right>
      <top style="thin">
        <color indexed="22"/>
      </top>
      <bottom>
        <color indexed="63"/>
      </bottom>
    </border>
    <border>
      <left style="thin"/>
      <right style="thin"/>
      <top style="thin">
        <color indexed="22"/>
      </top>
      <bottom>
        <color indexed="63"/>
      </bottom>
    </border>
    <border>
      <left style="thin"/>
      <right>
        <color indexed="63"/>
      </right>
      <top style="thin">
        <color indexed="22"/>
      </top>
      <bottom>
        <color indexed="63"/>
      </bottom>
    </border>
    <border>
      <left>
        <color indexed="63"/>
      </left>
      <right>
        <color indexed="63"/>
      </right>
      <top style="thin">
        <color indexed="22"/>
      </top>
      <bottom style="thin">
        <color indexed="22"/>
      </bottom>
    </border>
    <border>
      <left>
        <color indexed="63"/>
      </left>
      <right>
        <color indexed="63"/>
      </right>
      <top style="thin">
        <color indexed="22"/>
      </top>
      <bottom style="thin">
        <color indexed="8"/>
      </bottom>
    </border>
    <border>
      <left style="thin"/>
      <right style="thin"/>
      <top style="thin">
        <color indexed="22"/>
      </top>
      <bottom style="thin">
        <color indexed="8"/>
      </bottom>
    </border>
    <border>
      <left style="thin"/>
      <right>
        <color indexed="63"/>
      </right>
      <top style="thin">
        <color indexed="22"/>
      </top>
      <bottom style="thin">
        <color indexed="8"/>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double"/>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3">
    <xf numFmtId="0" fontId="0" fillId="0" borderId="0" xfId="0" applyAlignment="1">
      <alignment/>
    </xf>
    <xf numFmtId="3" fontId="7" fillId="0" borderId="10" xfId="0" applyNumberFormat="1" applyFont="1" applyFill="1" applyBorder="1" applyAlignment="1">
      <alignment horizontal="right" vertical="center"/>
    </xf>
    <xf numFmtId="3" fontId="8" fillId="0" borderId="10" xfId="0" applyNumberFormat="1" applyFont="1" applyFill="1" applyBorder="1" applyAlignment="1">
      <alignment horizontal="right" vertical="center"/>
    </xf>
    <xf numFmtId="0" fontId="4" fillId="0" borderId="0" xfId="0" applyFont="1" applyFill="1" applyAlignment="1">
      <alignment/>
    </xf>
    <xf numFmtId="0" fontId="4" fillId="0" borderId="0" xfId="0" applyFont="1" applyFill="1" applyAlignment="1">
      <alignment wrapText="1"/>
    </xf>
    <xf numFmtId="0" fontId="4" fillId="0" borderId="0" xfId="0" applyFont="1" applyFill="1" applyBorder="1" applyAlignment="1">
      <alignment/>
    </xf>
    <xf numFmtId="3" fontId="7" fillId="0" borderId="11" xfId="0" applyNumberFormat="1" applyFont="1" applyFill="1" applyBorder="1" applyAlignment="1">
      <alignment horizontal="right" vertical="center"/>
    </xf>
    <xf numFmtId="0" fontId="7" fillId="0" borderId="0" xfId="0" applyFont="1" applyFill="1" applyAlignment="1">
      <alignment horizontal="center" vertical="center"/>
    </xf>
    <xf numFmtId="0" fontId="7" fillId="0" borderId="12" xfId="0" applyFont="1" applyFill="1" applyBorder="1" applyAlignment="1" quotePrefix="1">
      <alignment horizontal="center" vertical="center"/>
    </xf>
    <xf numFmtId="0" fontId="8" fillId="0" borderId="0" xfId="0" applyFont="1" applyFill="1" applyBorder="1" applyAlignment="1">
      <alignment horizontal="center" vertical="center"/>
    </xf>
    <xf numFmtId="3" fontId="7" fillId="0" borderId="13" xfId="0" applyNumberFormat="1" applyFont="1" applyFill="1" applyBorder="1" applyAlignment="1">
      <alignment horizontal="center" vertical="center"/>
    </xf>
    <xf numFmtId="49" fontId="7" fillId="0" borderId="14" xfId="0" applyNumberFormat="1" applyFont="1" applyFill="1" applyBorder="1" applyAlignment="1">
      <alignment vertical="center"/>
    </xf>
    <xf numFmtId="3" fontId="7" fillId="0" borderId="15" xfId="0" applyNumberFormat="1" applyFont="1" applyFill="1" applyBorder="1" applyAlignment="1">
      <alignment horizontal="right" vertical="center"/>
    </xf>
    <xf numFmtId="3" fontId="7" fillId="0" borderId="16" xfId="0" applyNumberFormat="1" applyFont="1" applyFill="1" applyBorder="1" applyAlignment="1">
      <alignment horizontal="right" vertical="center"/>
    </xf>
    <xf numFmtId="3" fontId="4" fillId="0" borderId="0" xfId="0" applyNumberFormat="1" applyFont="1" applyFill="1" applyAlignment="1">
      <alignment/>
    </xf>
    <xf numFmtId="0" fontId="7" fillId="0" borderId="17" xfId="0" applyFont="1" applyFill="1" applyBorder="1" applyAlignment="1">
      <alignment vertical="center"/>
    </xf>
    <xf numFmtId="3" fontId="7" fillId="0" borderId="18" xfId="0" applyNumberFormat="1" applyFont="1" applyFill="1" applyBorder="1" applyAlignment="1">
      <alignment horizontal="right" vertical="center"/>
    </xf>
    <xf numFmtId="3" fontId="7" fillId="0" borderId="19" xfId="0" applyNumberFormat="1" applyFont="1" applyFill="1" applyBorder="1" applyAlignment="1">
      <alignment horizontal="right" vertical="center"/>
    </xf>
    <xf numFmtId="49" fontId="7" fillId="0" borderId="20" xfId="0" applyNumberFormat="1" applyFont="1" applyFill="1" applyBorder="1" applyAlignment="1">
      <alignment vertical="center"/>
    </xf>
    <xf numFmtId="0" fontId="7" fillId="0" borderId="17" xfId="0" applyFont="1" applyFill="1" applyBorder="1" applyAlignment="1">
      <alignment vertical="center" wrapText="1"/>
    </xf>
    <xf numFmtId="3" fontId="7" fillId="0" borderId="11" xfId="0" applyNumberFormat="1" applyFont="1" applyFill="1" applyBorder="1" applyAlignment="1">
      <alignment horizontal="right" vertical="center"/>
    </xf>
    <xf numFmtId="3" fontId="7" fillId="0" borderId="10" xfId="0" applyNumberFormat="1" applyFont="1" applyFill="1" applyBorder="1" applyAlignment="1">
      <alignment horizontal="right" vertical="center"/>
    </xf>
    <xf numFmtId="49" fontId="8" fillId="0" borderId="20" xfId="0" applyNumberFormat="1" applyFont="1" applyFill="1" applyBorder="1" applyAlignment="1">
      <alignment vertical="center"/>
    </xf>
    <xf numFmtId="3" fontId="8" fillId="0" borderId="11" xfId="0" applyNumberFormat="1" applyFont="1" applyFill="1" applyBorder="1" applyAlignment="1">
      <alignment horizontal="right" vertical="center"/>
    </xf>
    <xf numFmtId="0" fontId="7" fillId="0" borderId="20" xfId="0" applyFont="1" applyFill="1" applyBorder="1" applyAlignment="1">
      <alignment vertical="center"/>
    </xf>
    <xf numFmtId="0" fontId="7" fillId="0" borderId="20" xfId="0" applyFont="1" applyFill="1" applyBorder="1" applyAlignment="1">
      <alignment vertical="center" wrapText="1"/>
    </xf>
    <xf numFmtId="3" fontId="7" fillId="0" borderId="11" xfId="0" applyNumberFormat="1" applyFont="1" applyFill="1" applyBorder="1" applyAlignment="1">
      <alignment horizontal="right"/>
    </xf>
    <xf numFmtId="3" fontId="7" fillId="0" borderId="10" xfId="0" applyNumberFormat="1" applyFont="1" applyFill="1" applyBorder="1" applyAlignment="1">
      <alignment horizontal="right"/>
    </xf>
    <xf numFmtId="3" fontId="4" fillId="0" borderId="18" xfId="0" applyNumberFormat="1" applyFont="1" applyFill="1" applyBorder="1" applyAlignment="1">
      <alignment vertical="center"/>
    </xf>
    <xf numFmtId="3" fontId="4" fillId="0" borderId="19" xfId="0" applyNumberFormat="1" applyFont="1" applyFill="1" applyBorder="1" applyAlignment="1">
      <alignment vertical="center"/>
    </xf>
    <xf numFmtId="49" fontId="8" fillId="0" borderId="14" xfId="0" applyNumberFormat="1" applyFont="1" applyFill="1" applyBorder="1" applyAlignment="1">
      <alignment vertical="center"/>
    </xf>
    <xf numFmtId="3" fontId="8" fillId="0" borderId="15" xfId="0" applyNumberFormat="1" applyFont="1" applyFill="1" applyBorder="1" applyAlignment="1">
      <alignment horizontal="right" vertical="center"/>
    </xf>
    <xf numFmtId="3" fontId="8" fillId="0" borderId="16" xfId="0" applyNumberFormat="1" applyFont="1" applyFill="1" applyBorder="1" applyAlignment="1">
      <alignment horizontal="right" vertical="center"/>
    </xf>
    <xf numFmtId="0" fontId="8" fillId="0" borderId="17" xfId="0" applyFont="1" applyFill="1" applyBorder="1" applyAlignment="1">
      <alignment horizontal="center" vertical="center"/>
    </xf>
    <xf numFmtId="3" fontId="7" fillId="0" borderId="18" xfId="0" applyNumberFormat="1" applyFont="1" applyFill="1" applyBorder="1" applyAlignment="1">
      <alignment horizontal="right" vertical="center"/>
    </xf>
    <xf numFmtId="3" fontId="7" fillId="0" borderId="19" xfId="0" applyNumberFormat="1" applyFont="1" applyFill="1" applyBorder="1" applyAlignment="1">
      <alignment horizontal="right" vertical="center"/>
    </xf>
    <xf numFmtId="49" fontId="8" fillId="0" borderId="21" xfId="0" applyNumberFormat="1" applyFont="1" applyFill="1" applyBorder="1" applyAlignment="1">
      <alignment vertical="center"/>
    </xf>
    <xf numFmtId="3" fontId="8" fillId="0" borderId="22" xfId="0" applyNumberFormat="1" applyFont="1" applyFill="1" applyBorder="1" applyAlignment="1">
      <alignment horizontal="right" vertical="center"/>
    </xf>
    <xf numFmtId="3" fontId="8" fillId="0" borderId="23" xfId="0" applyNumberFormat="1" applyFont="1" applyFill="1" applyBorder="1" applyAlignment="1">
      <alignment horizontal="right" vertical="center"/>
    </xf>
    <xf numFmtId="177" fontId="4" fillId="0" borderId="0" xfId="0" applyNumberFormat="1" applyFont="1" applyFill="1" applyAlignment="1">
      <alignment horizontal="right"/>
    </xf>
    <xf numFmtId="177" fontId="4" fillId="0" borderId="0" xfId="0" applyNumberFormat="1" applyFont="1" applyFill="1" applyAlignment="1">
      <alignment/>
    </xf>
    <xf numFmtId="0" fontId="4" fillId="0" borderId="0" xfId="0" applyFont="1" applyAlignment="1">
      <alignment horizontal="left" vertical="center" wrapText="1"/>
    </xf>
    <xf numFmtId="0" fontId="44" fillId="0" borderId="0" xfId="0" applyFont="1" applyAlignment="1">
      <alignment vertical="center" wrapText="1"/>
    </xf>
    <xf numFmtId="0" fontId="44" fillId="0" borderId="0" xfId="0" applyFont="1" applyAlignment="1">
      <alignment horizontal="left" vertical="center" wrapText="1"/>
    </xf>
    <xf numFmtId="49" fontId="7" fillId="0" borderId="20" xfId="0" applyNumberFormat="1" applyFont="1" applyBorder="1" applyAlignment="1">
      <alignment vertical="center"/>
    </xf>
    <xf numFmtId="190" fontId="7" fillId="0" borderId="11" xfId="0" applyNumberFormat="1" applyFont="1" applyFill="1" applyBorder="1" applyAlignment="1">
      <alignment horizontal="right" vertical="center"/>
    </xf>
    <xf numFmtId="190" fontId="7" fillId="0" borderId="10" xfId="0" applyNumberFormat="1" applyFont="1" applyFill="1" applyBorder="1" applyAlignment="1">
      <alignment horizontal="right" vertical="center"/>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wrapText="1"/>
    </xf>
    <xf numFmtId="49" fontId="4" fillId="0" borderId="0" xfId="0" applyNumberFormat="1" applyFont="1" applyBorder="1" applyAlignment="1">
      <alignment horizontal="left" vertical="center"/>
    </xf>
    <xf numFmtId="0" fontId="1" fillId="0" borderId="0" xfId="0" applyFont="1" applyFill="1" applyAlignment="1">
      <alignment horizontal="left" vertical="center" wrapText="1"/>
    </xf>
    <xf numFmtId="0" fontId="4" fillId="0" borderId="24" xfId="0" applyFont="1" applyFill="1" applyBorder="1" applyAlignment="1">
      <alignment horizontal="left" vertic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4" fillId="0" borderId="0" xfId="0" applyFont="1" applyAlignment="1">
      <alignment horizontal="left" wrapText="1"/>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wrapText="1"/>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13"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250"/>
  <sheetViews>
    <sheetView showGridLines="0" tabSelected="1" zoomScaleSheetLayoutView="100"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B10" sqref="B10"/>
    </sheetView>
  </sheetViews>
  <sheetFormatPr defaultColWidth="9.140625" defaultRowHeight="12.75"/>
  <cols>
    <col min="1" max="1" width="58.00390625" style="3" customWidth="1"/>
    <col min="2" max="7" width="12.140625" style="3" customWidth="1"/>
    <col min="8" max="16384" width="9.140625" style="3" customWidth="1"/>
  </cols>
  <sheetData>
    <row r="1" spans="1:7" s="4" customFormat="1" ht="55.5" customHeight="1">
      <c r="A1" s="51" t="s">
        <v>98</v>
      </c>
      <c r="B1" s="51"/>
      <c r="C1" s="51"/>
      <c r="D1" s="51"/>
      <c r="E1" s="51"/>
      <c r="F1" s="51"/>
      <c r="G1" s="51"/>
    </row>
    <row r="2" spans="1:7" ht="9.75" customHeight="1" thickBot="1">
      <c r="A2" s="52" t="s">
        <v>66</v>
      </c>
      <c r="B2" s="52"/>
      <c r="C2" s="52"/>
      <c r="D2" s="52"/>
      <c r="E2" s="52"/>
      <c r="F2" s="52"/>
      <c r="G2" s="52"/>
    </row>
    <row r="3" spans="1:7" ht="11.25" customHeight="1" thickTop="1">
      <c r="A3" s="66" t="s">
        <v>2</v>
      </c>
      <c r="B3" s="53" t="s">
        <v>0</v>
      </c>
      <c r="C3" s="54"/>
      <c r="D3" s="54"/>
      <c r="E3" s="54"/>
      <c r="F3" s="54"/>
      <c r="G3" s="54"/>
    </row>
    <row r="4" spans="1:7" ht="11.25" customHeight="1">
      <c r="A4" s="67"/>
      <c r="B4" s="55" t="s">
        <v>1</v>
      </c>
      <c r="C4" s="56"/>
      <c r="D4" s="59" t="s">
        <v>72</v>
      </c>
      <c r="E4" s="60"/>
      <c r="F4" s="59" t="s">
        <v>73</v>
      </c>
      <c r="G4" s="63"/>
    </row>
    <row r="5" spans="1:7" ht="11.25" customHeight="1">
      <c r="A5" s="67"/>
      <c r="B5" s="57"/>
      <c r="C5" s="58"/>
      <c r="D5" s="61"/>
      <c r="E5" s="62"/>
      <c r="F5" s="61"/>
      <c r="G5" s="64"/>
    </row>
    <row r="6" spans="1:7" ht="11.25" customHeight="1">
      <c r="A6" s="67"/>
      <c r="B6" s="68" t="s">
        <v>71</v>
      </c>
      <c r="C6" s="71" t="s">
        <v>3</v>
      </c>
      <c r="D6" s="68" t="s">
        <v>71</v>
      </c>
      <c r="E6" s="71" t="s">
        <v>3</v>
      </c>
      <c r="F6" s="68" t="s">
        <v>71</v>
      </c>
      <c r="G6" s="55" t="s">
        <v>3</v>
      </c>
    </row>
    <row r="7" spans="1:7" ht="11.25" customHeight="1">
      <c r="A7" s="67"/>
      <c r="B7" s="69"/>
      <c r="C7" s="69"/>
      <c r="D7" s="69"/>
      <c r="E7" s="69"/>
      <c r="F7" s="69"/>
      <c r="G7" s="72"/>
    </row>
    <row r="8" spans="1:7" ht="11.25" customHeight="1">
      <c r="A8" s="58"/>
      <c r="B8" s="70"/>
      <c r="C8" s="70"/>
      <c r="D8" s="70"/>
      <c r="E8" s="70"/>
      <c r="F8" s="70"/>
      <c r="G8" s="57"/>
    </row>
    <row r="9" spans="1:7" ht="9.75" customHeight="1">
      <c r="A9" s="7"/>
      <c r="B9" s="8" t="s">
        <v>4</v>
      </c>
      <c r="C9" s="8" t="s">
        <v>5</v>
      </c>
      <c r="D9" s="8" t="s">
        <v>6</v>
      </c>
      <c r="E9" s="8" t="s">
        <v>7</v>
      </c>
      <c r="F9" s="8" t="s">
        <v>8</v>
      </c>
      <c r="G9" s="8" t="s">
        <v>9</v>
      </c>
    </row>
    <row r="10" spans="1:7" ht="9.75" customHeight="1">
      <c r="A10" s="9" t="s">
        <v>94</v>
      </c>
      <c r="B10" s="10"/>
      <c r="C10" s="10"/>
      <c r="D10" s="10"/>
      <c r="E10" s="10"/>
      <c r="F10" s="10"/>
      <c r="G10" s="10"/>
    </row>
    <row r="11" spans="1:21" ht="9.75" customHeight="1">
      <c r="A11" s="11" t="s">
        <v>10</v>
      </c>
      <c r="B11" s="12">
        <v>8376844</v>
      </c>
      <c r="C11" s="12">
        <v>2619177505</v>
      </c>
      <c r="D11" s="12">
        <v>8374062</v>
      </c>
      <c r="E11" s="12">
        <v>2618804956</v>
      </c>
      <c r="F11" s="12">
        <v>2781</v>
      </c>
      <c r="G11" s="13">
        <v>372548</v>
      </c>
      <c r="P11" s="14"/>
      <c r="Q11" s="14"/>
      <c r="R11" s="14"/>
      <c r="S11" s="14"/>
      <c r="T11" s="14"/>
      <c r="U11" s="14"/>
    </row>
    <row r="12" spans="1:21" ht="9.75" customHeight="1">
      <c r="A12" s="15" t="s">
        <v>11</v>
      </c>
      <c r="B12" s="16"/>
      <c r="C12" s="16"/>
      <c r="D12" s="16"/>
      <c r="E12" s="16"/>
      <c r="F12" s="16"/>
      <c r="G12" s="17"/>
      <c r="P12" s="14"/>
      <c r="Q12" s="14"/>
      <c r="R12" s="14"/>
      <c r="S12" s="14"/>
      <c r="T12" s="14"/>
      <c r="U12" s="14"/>
    </row>
    <row r="13" spans="1:21" ht="9.75" customHeight="1">
      <c r="A13" s="11" t="s">
        <v>12</v>
      </c>
      <c r="B13" s="12">
        <v>1540861</v>
      </c>
      <c r="C13" s="12">
        <v>148467588</v>
      </c>
      <c r="D13" s="12">
        <v>1539976</v>
      </c>
      <c r="E13" s="12">
        <v>148408219</v>
      </c>
      <c r="F13" s="12">
        <v>885</v>
      </c>
      <c r="G13" s="13">
        <v>59369</v>
      </c>
      <c r="P13" s="14"/>
      <c r="Q13" s="14"/>
      <c r="R13" s="14"/>
      <c r="S13" s="14"/>
      <c r="T13" s="14"/>
      <c r="U13" s="14"/>
    </row>
    <row r="14" spans="1:21" ht="9.75" customHeight="1">
      <c r="A14" s="18" t="s">
        <v>13</v>
      </c>
      <c r="B14" s="6">
        <v>591388</v>
      </c>
      <c r="C14" s="6">
        <v>13572443</v>
      </c>
      <c r="D14" s="6">
        <v>590868</v>
      </c>
      <c r="E14" s="6">
        <v>13525504</v>
      </c>
      <c r="F14" s="6">
        <v>520</v>
      </c>
      <c r="G14" s="1">
        <v>46939</v>
      </c>
      <c r="P14" s="14"/>
      <c r="Q14" s="14"/>
      <c r="R14" s="14"/>
      <c r="S14" s="14"/>
      <c r="T14" s="14"/>
      <c r="U14" s="14"/>
    </row>
    <row r="15" spans="1:21" ht="9.75" customHeight="1">
      <c r="A15" s="15" t="s">
        <v>14</v>
      </c>
      <c r="B15" s="16"/>
      <c r="C15" s="16"/>
      <c r="D15" s="16"/>
      <c r="E15" s="16"/>
      <c r="F15" s="16"/>
      <c r="G15" s="17"/>
      <c r="P15" s="14"/>
      <c r="Q15" s="14"/>
      <c r="R15" s="14"/>
      <c r="S15" s="14"/>
      <c r="T15" s="14"/>
      <c r="U15" s="14"/>
    </row>
    <row r="16" spans="1:21" ht="9.75" customHeight="1">
      <c r="A16" s="11" t="s">
        <v>12</v>
      </c>
      <c r="B16" s="12">
        <v>54635</v>
      </c>
      <c r="C16" s="12">
        <v>4312364</v>
      </c>
      <c r="D16" s="12">
        <v>54328</v>
      </c>
      <c r="E16" s="12">
        <v>4293425</v>
      </c>
      <c r="F16" s="12">
        <v>308</v>
      </c>
      <c r="G16" s="13">
        <v>18939</v>
      </c>
      <c r="P16" s="14"/>
      <c r="Q16" s="14"/>
      <c r="R16" s="14"/>
      <c r="S16" s="14"/>
      <c r="T16" s="14"/>
      <c r="U16" s="14"/>
    </row>
    <row r="17" spans="1:21" ht="9.75" customHeight="1">
      <c r="A17" s="18" t="s">
        <v>13</v>
      </c>
      <c r="B17" s="6">
        <v>125952</v>
      </c>
      <c r="C17" s="6">
        <v>7287921</v>
      </c>
      <c r="D17" s="6">
        <v>125754</v>
      </c>
      <c r="E17" s="6">
        <v>7251369</v>
      </c>
      <c r="F17" s="6">
        <v>198</v>
      </c>
      <c r="G17" s="1">
        <v>36552</v>
      </c>
      <c r="P17" s="14"/>
      <c r="Q17" s="14"/>
      <c r="R17" s="14"/>
      <c r="S17" s="14"/>
      <c r="T17" s="14"/>
      <c r="U17" s="14"/>
    </row>
    <row r="18" spans="1:21" s="4" customFormat="1" ht="11.25" customHeight="1">
      <c r="A18" s="19" t="s">
        <v>96</v>
      </c>
      <c r="B18" s="16"/>
      <c r="C18" s="16"/>
      <c r="D18" s="16"/>
      <c r="E18" s="16"/>
      <c r="F18" s="16"/>
      <c r="G18" s="17"/>
      <c r="H18" s="3"/>
      <c r="I18" s="3"/>
      <c r="P18" s="14"/>
      <c r="Q18" s="14"/>
      <c r="R18" s="14"/>
      <c r="S18" s="14"/>
      <c r="T18" s="14"/>
      <c r="U18" s="14"/>
    </row>
    <row r="19" spans="1:21" ht="9.75" customHeight="1">
      <c r="A19" s="11" t="s">
        <v>12</v>
      </c>
      <c r="B19" s="12">
        <v>2122470</v>
      </c>
      <c r="C19" s="12">
        <v>811623024</v>
      </c>
      <c r="D19" s="12">
        <v>2120707</v>
      </c>
      <c r="E19" s="12">
        <v>811208303</v>
      </c>
      <c r="F19" s="12">
        <v>1763</v>
      </c>
      <c r="G19" s="13">
        <v>414721</v>
      </c>
      <c r="P19" s="14"/>
      <c r="Q19" s="14"/>
      <c r="R19" s="14"/>
      <c r="S19" s="14"/>
      <c r="T19" s="14"/>
      <c r="U19" s="14"/>
    </row>
    <row r="20" spans="1:21" ht="9.75" customHeight="1">
      <c r="A20" s="18" t="s">
        <v>13</v>
      </c>
      <c r="B20" s="6">
        <v>700011</v>
      </c>
      <c r="C20" s="6">
        <v>83309996</v>
      </c>
      <c r="D20" s="6">
        <v>698805</v>
      </c>
      <c r="E20" s="6">
        <v>82819169</v>
      </c>
      <c r="F20" s="6">
        <v>1206</v>
      </c>
      <c r="G20" s="1">
        <v>490827</v>
      </c>
      <c r="P20" s="14"/>
      <c r="Q20" s="14"/>
      <c r="R20" s="14"/>
      <c r="S20" s="14"/>
      <c r="T20" s="14"/>
      <c r="U20" s="14"/>
    </row>
    <row r="21" spans="1:21" ht="9.75" customHeight="1">
      <c r="A21" s="15" t="s">
        <v>15</v>
      </c>
      <c r="B21" s="16"/>
      <c r="C21" s="16"/>
      <c r="D21" s="16"/>
      <c r="E21" s="16"/>
      <c r="F21" s="16"/>
      <c r="G21" s="17"/>
      <c r="P21" s="14"/>
      <c r="Q21" s="14"/>
      <c r="R21" s="14"/>
      <c r="S21" s="14"/>
      <c r="T21" s="14"/>
      <c r="U21" s="14"/>
    </row>
    <row r="22" spans="1:21" ht="9.75" customHeight="1">
      <c r="A22" s="11" t="s">
        <v>16</v>
      </c>
      <c r="B22" s="12">
        <v>4471703</v>
      </c>
      <c r="C22" s="12">
        <v>983466788</v>
      </c>
      <c r="D22" s="12">
        <v>4469301</v>
      </c>
      <c r="E22" s="12">
        <v>982774764</v>
      </c>
      <c r="F22" s="12">
        <v>2402</v>
      </c>
      <c r="G22" s="13">
        <v>692025</v>
      </c>
      <c r="H22" s="4"/>
      <c r="I22" s="4"/>
      <c r="P22" s="14"/>
      <c r="Q22" s="14"/>
      <c r="R22" s="14"/>
      <c r="S22" s="14"/>
      <c r="T22" s="14"/>
      <c r="U22" s="14"/>
    </row>
    <row r="23" spans="1:21" ht="9.75" customHeight="1">
      <c r="A23" s="18" t="s">
        <v>13</v>
      </c>
      <c r="B23" s="6">
        <v>1701106</v>
      </c>
      <c r="C23" s="6">
        <v>3991920</v>
      </c>
      <c r="D23" s="6">
        <v>1700163</v>
      </c>
      <c r="E23" s="6">
        <v>3989329</v>
      </c>
      <c r="F23" s="6">
        <v>943</v>
      </c>
      <c r="G23" s="1">
        <v>2591</v>
      </c>
      <c r="P23" s="14"/>
      <c r="Q23" s="14"/>
      <c r="R23" s="14"/>
      <c r="S23" s="14"/>
      <c r="T23" s="14"/>
      <c r="U23" s="14"/>
    </row>
    <row r="24" spans="1:21" ht="9.75" customHeight="1">
      <c r="A24" s="15" t="s">
        <v>17</v>
      </c>
      <c r="B24" s="16"/>
      <c r="C24" s="16"/>
      <c r="D24" s="16"/>
      <c r="E24" s="16"/>
      <c r="F24" s="16"/>
      <c r="G24" s="17"/>
      <c r="P24" s="14"/>
      <c r="Q24" s="14"/>
      <c r="R24" s="14"/>
      <c r="S24" s="14"/>
      <c r="T24" s="14"/>
      <c r="U24" s="14"/>
    </row>
    <row r="25" spans="1:21" ht="9.75" customHeight="1">
      <c r="A25" s="11" t="s">
        <v>16</v>
      </c>
      <c r="B25" s="12">
        <v>341185</v>
      </c>
      <c r="C25" s="12">
        <v>42217131</v>
      </c>
      <c r="D25" s="12">
        <v>340710</v>
      </c>
      <c r="E25" s="12">
        <v>42159112</v>
      </c>
      <c r="F25" s="12">
        <v>476</v>
      </c>
      <c r="G25" s="13">
        <v>58020</v>
      </c>
      <c r="P25" s="14"/>
      <c r="Q25" s="14"/>
      <c r="R25" s="14"/>
      <c r="S25" s="14"/>
      <c r="T25" s="14"/>
      <c r="U25" s="14"/>
    </row>
    <row r="26" spans="1:21" ht="9.75" customHeight="1">
      <c r="A26" s="18" t="s">
        <v>13</v>
      </c>
      <c r="B26" s="6">
        <v>313502</v>
      </c>
      <c r="C26" s="6">
        <v>6115620</v>
      </c>
      <c r="D26" s="6">
        <v>313106</v>
      </c>
      <c r="E26" s="6">
        <v>6065822</v>
      </c>
      <c r="F26" s="6">
        <v>396</v>
      </c>
      <c r="G26" s="1">
        <v>49798</v>
      </c>
      <c r="P26" s="14"/>
      <c r="Q26" s="14"/>
      <c r="R26" s="14"/>
      <c r="S26" s="14"/>
      <c r="T26" s="14"/>
      <c r="U26" s="14"/>
    </row>
    <row r="27" spans="1:21" ht="9.75" customHeight="1">
      <c r="A27" s="18" t="s">
        <v>18</v>
      </c>
      <c r="B27" s="6">
        <v>7382034</v>
      </c>
      <c r="C27" s="6">
        <v>76013188</v>
      </c>
      <c r="D27" s="6">
        <v>7378421</v>
      </c>
      <c r="E27" s="6">
        <v>75800794</v>
      </c>
      <c r="F27" s="6">
        <v>3612</v>
      </c>
      <c r="G27" s="1">
        <v>212394</v>
      </c>
      <c r="P27" s="14"/>
      <c r="Q27" s="14"/>
      <c r="R27" s="14"/>
      <c r="S27" s="14"/>
      <c r="T27" s="14"/>
      <c r="U27" s="14"/>
    </row>
    <row r="28" spans="1:21" ht="9.75" customHeight="1">
      <c r="A28" s="18" t="s">
        <v>64</v>
      </c>
      <c r="B28" s="6">
        <v>1972967</v>
      </c>
      <c r="C28" s="6">
        <v>38541379</v>
      </c>
      <c r="D28" s="6">
        <v>1971737</v>
      </c>
      <c r="E28" s="6">
        <v>38482676</v>
      </c>
      <c r="F28" s="6">
        <v>1230</v>
      </c>
      <c r="G28" s="1">
        <v>58704</v>
      </c>
      <c r="P28" s="14"/>
      <c r="Q28" s="14"/>
      <c r="R28" s="14"/>
      <c r="S28" s="14"/>
      <c r="T28" s="14"/>
      <c r="U28" s="14"/>
    </row>
    <row r="29" spans="1:21" ht="9.75" customHeight="1">
      <c r="A29" s="18" t="s">
        <v>19</v>
      </c>
      <c r="B29" s="6">
        <v>6213633</v>
      </c>
      <c r="C29" s="6">
        <v>222987332</v>
      </c>
      <c r="D29" s="6">
        <v>6210983</v>
      </c>
      <c r="E29" s="6">
        <v>222785878</v>
      </c>
      <c r="F29" s="6">
        <v>2650</v>
      </c>
      <c r="G29" s="1">
        <v>201454</v>
      </c>
      <c r="P29" s="14"/>
      <c r="Q29" s="14"/>
      <c r="R29" s="14"/>
      <c r="S29" s="14"/>
      <c r="T29" s="14"/>
      <c r="U29" s="14"/>
    </row>
    <row r="30" spans="1:21" ht="9.75" customHeight="1">
      <c r="A30" s="18" t="s">
        <v>59</v>
      </c>
      <c r="B30" s="6">
        <v>5961295</v>
      </c>
      <c r="C30" s="6">
        <v>184743842</v>
      </c>
      <c r="D30" s="6">
        <v>5958753</v>
      </c>
      <c r="E30" s="6">
        <v>184584982</v>
      </c>
      <c r="F30" s="6">
        <v>2542</v>
      </c>
      <c r="G30" s="1">
        <v>158861</v>
      </c>
      <c r="P30" s="14"/>
      <c r="Q30" s="14"/>
      <c r="R30" s="14"/>
      <c r="S30" s="14"/>
      <c r="T30" s="14"/>
      <c r="U30" s="14"/>
    </row>
    <row r="31" spans="1:21" ht="9.75" customHeight="1">
      <c r="A31" s="44" t="s">
        <v>97</v>
      </c>
      <c r="B31" s="6">
        <v>2152011</v>
      </c>
      <c r="C31" s="6">
        <v>128228517</v>
      </c>
      <c r="D31" s="6">
        <v>2150781</v>
      </c>
      <c r="E31" s="6">
        <v>128151166</v>
      </c>
      <c r="F31" s="6">
        <v>1230</v>
      </c>
      <c r="G31" s="1">
        <v>77351</v>
      </c>
      <c r="P31" s="14"/>
      <c r="Q31" s="14"/>
      <c r="R31" s="14"/>
      <c r="S31" s="14"/>
      <c r="T31" s="14"/>
      <c r="U31" s="14"/>
    </row>
    <row r="32" spans="1:21" ht="9.75" customHeight="1">
      <c r="A32" s="15" t="s">
        <v>20</v>
      </c>
      <c r="B32" s="16"/>
      <c r="C32" s="16"/>
      <c r="D32" s="16"/>
      <c r="E32" s="16"/>
      <c r="F32" s="16"/>
      <c r="G32" s="17"/>
      <c r="P32" s="14"/>
      <c r="Q32" s="14"/>
      <c r="R32" s="14"/>
      <c r="S32" s="14"/>
      <c r="T32" s="14"/>
      <c r="U32" s="14"/>
    </row>
    <row r="33" spans="1:21" ht="9.75" customHeight="1">
      <c r="A33" s="11" t="s">
        <v>12</v>
      </c>
      <c r="B33" s="12">
        <v>975470</v>
      </c>
      <c r="C33" s="12">
        <v>39207509</v>
      </c>
      <c r="D33" s="12">
        <v>974779</v>
      </c>
      <c r="E33" s="12">
        <v>39167467</v>
      </c>
      <c r="F33" s="12">
        <v>691</v>
      </c>
      <c r="G33" s="13">
        <v>40041</v>
      </c>
      <c r="P33" s="14"/>
      <c r="Q33" s="14"/>
      <c r="R33" s="14"/>
      <c r="S33" s="14"/>
      <c r="T33" s="14"/>
      <c r="U33" s="14"/>
    </row>
    <row r="34" spans="1:21" ht="9.75" customHeight="1">
      <c r="A34" s="18" t="s">
        <v>21</v>
      </c>
      <c r="B34" s="6">
        <v>1058864</v>
      </c>
      <c r="C34" s="6">
        <v>21417596</v>
      </c>
      <c r="D34" s="6">
        <v>1057857</v>
      </c>
      <c r="E34" s="6">
        <v>21355942</v>
      </c>
      <c r="F34" s="6">
        <v>1007</v>
      </c>
      <c r="G34" s="1">
        <v>61653</v>
      </c>
      <c r="P34" s="14"/>
      <c r="Q34" s="14"/>
      <c r="R34" s="14"/>
      <c r="S34" s="14"/>
      <c r="T34" s="14"/>
      <c r="U34" s="14"/>
    </row>
    <row r="35" spans="1:21" ht="9.75" customHeight="1">
      <c r="A35" s="18" t="s">
        <v>76</v>
      </c>
      <c r="B35" s="6">
        <v>826239</v>
      </c>
      <c r="C35" s="6">
        <v>13568044</v>
      </c>
      <c r="D35" s="6">
        <v>825529</v>
      </c>
      <c r="E35" s="6">
        <v>13543804</v>
      </c>
      <c r="F35" s="6">
        <v>710</v>
      </c>
      <c r="G35" s="1">
        <v>24241</v>
      </c>
      <c r="P35" s="14"/>
      <c r="Q35" s="14"/>
      <c r="R35" s="14"/>
      <c r="S35" s="14"/>
      <c r="T35" s="14"/>
      <c r="U35" s="14"/>
    </row>
    <row r="36" spans="1:21" ht="9.75" customHeight="1">
      <c r="A36" s="15" t="s">
        <v>22</v>
      </c>
      <c r="B36" s="16"/>
      <c r="C36" s="16"/>
      <c r="D36" s="16"/>
      <c r="E36" s="16"/>
      <c r="F36" s="16"/>
      <c r="G36" s="17"/>
      <c r="P36" s="14"/>
      <c r="Q36" s="14"/>
      <c r="R36" s="14"/>
      <c r="S36" s="14"/>
      <c r="T36" s="14"/>
      <c r="U36" s="14"/>
    </row>
    <row r="37" spans="1:21" ht="9.75" customHeight="1">
      <c r="A37" s="11" t="s">
        <v>12</v>
      </c>
      <c r="B37" s="12">
        <v>376484</v>
      </c>
      <c r="C37" s="12">
        <v>13771855</v>
      </c>
      <c r="D37" s="12">
        <v>376091</v>
      </c>
      <c r="E37" s="12">
        <v>13758170</v>
      </c>
      <c r="F37" s="12">
        <v>393</v>
      </c>
      <c r="G37" s="13">
        <v>13685</v>
      </c>
      <c r="P37" s="14"/>
      <c r="Q37" s="14"/>
      <c r="R37" s="14"/>
      <c r="S37" s="14"/>
      <c r="T37" s="14"/>
      <c r="U37" s="14"/>
    </row>
    <row r="38" spans="1:21" ht="9.75" customHeight="1">
      <c r="A38" s="18" t="s">
        <v>13</v>
      </c>
      <c r="B38" s="6">
        <v>26255</v>
      </c>
      <c r="C38" s="6">
        <v>216097</v>
      </c>
      <c r="D38" s="6">
        <v>26227</v>
      </c>
      <c r="E38" s="6">
        <v>207510</v>
      </c>
      <c r="F38" s="6">
        <v>28</v>
      </c>
      <c r="G38" s="1">
        <v>8586</v>
      </c>
      <c r="P38" s="14"/>
      <c r="Q38" s="14"/>
      <c r="R38" s="14"/>
      <c r="S38" s="14"/>
      <c r="T38" s="14"/>
      <c r="U38" s="14"/>
    </row>
    <row r="39" spans="1:21" ht="9.75" customHeight="1">
      <c r="A39" s="15" t="s">
        <v>23</v>
      </c>
      <c r="B39" s="16"/>
      <c r="C39" s="16"/>
      <c r="D39" s="16"/>
      <c r="E39" s="16"/>
      <c r="F39" s="16"/>
      <c r="G39" s="17"/>
      <c r="P39" s="14"/>
      <c r="Q39" s="14"/>
      <c r="R39" s="14"/>
      <c r="S39" s="14"/>
      <c r="T39" s="14"/>
      <c r="U39" s="14"/>
    </row>
    <row r="40" spans="1:21" ht="9.75" customHeight="1">
      <c r="A40" s="11" t="s">
        <v>12</v>
      </c>
      <c r="B40" s="12">
        <v>182335</v>
      </c>
      <c r="C40" s="12">
        <v>28574061</v>
      </c>
      <c r="D40" s="12">
        <v>182198</v>
      </c>
      <c r="E40" s="12">
        <v>28557342</v>
      </c>
      <c r="F40" s="12">
        <v>137</v>
      </c>
      <c r="G40" s="13">
        <v>16718</v>
      </c>
      <c r="P40" s="14"/>
      <c r="Q40" s="14"/>
      <c r="R40" s="14"/>
      <c r="S40" s="14"/>
      <c r="T40" s="14"/>
      <c r="U40" s="14"/>
    </row>
    <row r="41" spans="1:21" ht="9.75" customHeight="1">
      <c r="A41" s="18" t="s">
        <v>13</v>
      </c>
      <c r="B41" s="6">
        <v>14952</v>
      </c>
      <c r="C41" s="6">
        <v>1882482</v>
      </c>
      <c r="D41" s="6">
        <v>14898</v>
      </c>
      <c r="E41" s="6">
        <v>1857771</v>
      </c>
      <c r="F41" s="6">
        <v>54</v>
      </c>
      <c r="G41" s="1">
        <v>24711</v>
      </c>
      <c r="P41" s="14"/>
      <c r="Q41" s="14"/>
      <c r="R41" s="14"/>
      <c r="S41" s="14"/>
      <c r="T41" s="14"/>
      <c r="U41" s="14"/>
    </row>
    <row r="42" spans="1:21" ht="9.75" customHeight="1">
      <c r="A42" s="18" t="s">
        <v>24</v>
      </c>
      <c r="B42" s="6">
        <v>279976</v>
      </c>
      <c r="C42" s="6">
        <v>778882</v>
      </c>
      <c r="D42" s="6">
        <v>279623</v>
      </c>
      <c r="E42" s="6">
        <v>777232</v>
      </c>
      <c r="F42" s="6">
        <v>353</v>
      </c>
      <c r="G42" s="1">
        <v>1649</v>
      </c>
      <c r="P42" s="14"/>
      <c r="Q42" s="14"/>
      <c r="R42" s="14"/>
      <c r="S42" s="14"/>
      <c r="T42" s="14"/>
      <c r="U42" s="14"/>
    </row>
    <row r="43" spans="1:21" ht="9.75" customHeight="1">
      <c r="A43" s="18" t="s">
        <v>25</v>
      </c>
      <c r="B43" s="6">
        <v>16833</v>
      </c>
      <c r="C43" s="6">
        <v>2767937</v>
      </c>
      <c r="D43" s="45">
        <v>16833</v>
      </c>
      <c r="E43" s="45">
        <v>2767937</v>
      </c>
      <c r="F43" s="45">
        <v>0</v>
      </c>
      <c r="G43" s="46">
        <v>0</v>
      </c>
      <c r="P43" s="14"/>
      <c r="Q43" s="14"/>
      <c r="R43" s="14"/>
      <c r="S43" s="14"/>
      <c r="T43" s="14"/>
      <c r="U43" s="14"/>
    </row>
    <row r="44" spans="1:21" ht="9.75" customHeight="1">
      <c r="A44" s="18" t="s">
        <v>26</v>
      </c>
      <c r="B44" s="6">
        <v>1656736</v>
      </c>
      <c r="C44" s="6">
        <v>49983570</v>
      </c>
      <c r="D44" s="6">
        <v>1655104</v>
      </c>
      <c r="E44" s="6">
        <v>49933857</v>
      </c>
      <c r="F44" s="6">
        <v>1632</v>
      </c>
      <c r="G44" s="1">
        <v>49713</v>
      </c>
      <c r="P44" s="14"/>
      <c r="Q44" s="14"/>
      <c r="R44" s="14"/>
      <c r="S44" s="14"/>
      <c r="T44" s="14"/>
      <c r="U44" s="14"/>
    </row>
    <row r="45" spans="1:21" ht="9.75" customHeight="1">
      <c r="A45" s="18" t="s">
        <v>27</v>
      </c>
      <c r="B45" s="6">
        <v>1657577</v>
      </c>
      <c r="C45" s="6">
        <v>8874329</v>
      </c>
      <c r="D45" s="6">
        <v>1655945</v>
      </c>
      <c r="E45" s="6">
        <v>8865556</v>
      </c>
      <c r="F45" s="6">
        <v>1632</v>
      </c>
      <c r="G45" s="1">
        <v>8773</v>
      </c>
      <c r="P45" s="14"/>
      <c r="Q45" s="14"/>
      <c r="R45" s="14"/>
      <c r="S45" s="14"/>
      <c r="T45" s="14"/>
      <c r="U45" s="14"/>
    </row>
    <row r="46" spans="1:21" ht="9.75" customHeight="1">
      <c r="A46" s="18" t="s">
        <v>28</v>
      </c>
      <c r="B46" s="6">
        <v>838276</v>
      </c>
      <c r="C46" s="6">
        <v>11259421</v>
      </c>
      <c r="D46" s="6">
        <v>837937</v>
      </c>
      <c r="E46" s="6">
        <v>11253536</v>
      </c>
      <c r="F46" s="6">
        <v>339</v>
      </c>
      <c r="G46" s="1">
        <v>5884</v>
      </c>
      <c r="P46" s="14"/>
      <c r="Q46" s="14"/>
      <c r="R46" s="14"/>
      <c r="S46" s="14"/>
      <c r="T46" s="14"/>
      <c r="U46" s="14"/>
    </row>
    <row r="47" spans="1:21" ht="9.75" customHeight="1">
      <c r="A47" s="18" t="s">
        <v>29</v>
      </c>
      <c r="B47" s="6">
        <v>963661</v>
      </c>
      <c r="C47" s="6">
        <v>26399464</v>
      </c>
      <c r="D47" s="6">
        <v>962680</v>
      </c>
      <c r="E47" s="6">
        <v>26361207</v>
      </c>
      <c r="F47" s="6">
        <v>981</v>
      </c>
      <c r="G47" s="1">
        <v>38257</v>
      </c>
      <c r="P47" s="14"/>
      <c r="Q47" s="14"/>
      <c r="R47" s="14"/>
      <c r="S47" s="14"/>
      <c r="T47" s="14"/>
      <c r="U47" s="14"/>
    </row>
    <row r="48" spans="1:21" ht="9.75" customHeight="1">
      <c r="A48" s="18" t="s">
        <v>30</v>
      </c>
      <c r="B48" s="6">
        <v>56816</v>
      </c>
      <c r="C48" s="6">
        <v>4103314</v>
      </c>
      <c r="D48" s="6">
        <v>56760</v>
      </c>
      <c r="E48" s="6">
        <v>4087307</v>
      </c>
      <c r="F48" s="6">
        <v>56</v>
      </c>
      <c r="G48" s="1">
        <v>16007</v>
      </c>
      <c r="P48" s="14"/>
      <c r="Q48" s="14"/>
      <c r="R48" s="14"/>
      <c r="S48" s="14"/>
      <c r="T48" s="14"/>
      <c r="U48" s="14"/>
    </row>
    <row r="49" spans="1:21" ht="9.75" customHeight="1">
      <c r="A49" s="18" t="s">
        <v>63</v>
      </c>
      <c r="B49" s="6">
        <v>35126</v>
      </c>
      <c r="C49" s="6">
        <v>3322161</v>
      </c>
      <c r="D49" s="6">
        <v>35123</v>
      </c>
      <c r="E49" s="6">
        <v>3321846</v>
      </c>
      <c r="F49" s="6">
        <v>3</v>
      </c>
      <c r="G49" s="1">
        <v>315</v>
      </c>
      <c r="P49" s="14"/>
      <c r="Q49" s="14"/>
      <c r="R49" s="14"/>
      <c r="S49" s="14"/>
      <c r="T49" s="14"/>
      <c r="U49" s="14"/>
    </row>
    <row r="50" spans="1:21" ht="9.75" customHeight="1">
      <c r="A50" s="18" t="s">
        <v>31</v>
      </c>
      <c r="B50" s="20">
        <v>9460043</v>
      </c>
      <c r="C50" s="20">
        <v>5166111941</v>
      </c>
      <c r="D50" s="20">
        <v>9454726</v>
      </c>
      <c r="E50" s="20">
        <v>5164064901</v>
      </c>
      <c r="F50" s="20">
        <v>5317</v>
      </c>
      <c r="G50" s="21">
        <v>2047040</v>
      </c>
      <c r="P50" s="14"/>
      <c r="Q50" s="14"/>
      <c r="R50" s="14"/>
      <c r="S50" s="14"/>
      <c r="T50" s="14"/>
      <c r="U50" s="14"/>
    </row>
    <row r="51" spans="1:21" ht="9.75" customHeight="1">
      <c r="A51" s="18" t="s">
        <v>32</v>
      </c>
      <c r="B51" s="6">
        <v>3078129</v>
      </c>
      <c r="C51" s="6">
        <v>54554305</v>
      </c>
      <c r="D51" s="6">
        <v>3076068</v>
      </c>
      <c r="E51" s="6">
        <v>54525584</v>
      </c>
      <c r="F51" s="6">
        <v>2061</v>
      </c>
      <c r="G51" s="1">
        <v>28721</v>
      </c>
      <c r="P51" s="14"/>
      <c r="Q51" s="14"/>
      <c r="R51" s="14"/>
      <c r="S51" s="14"/>
      <c r="T51" s="14"/>
      <c r="U51" s="14"/>
    </row>
    <row r="52" spans="1:21" ht="9.75" customHeight="1">
      <c r="A52" s="18" t="s">
        <v>33</v>
      </c>
      <c r="B52" s="6">
        <v>182855</v>
      </c>
      <c r="C52" s="6">
        <v>1787714</v>
      </c>
      <c r="D52" s="6">
        <v>182719</v>
      </c>
      <c r="E52" s="6">
        <v>1786210</v>
      </c>
      <c r="F52" s="6">
        <v>136</v>
      </c>
      <c r="G52" s="1">
        <v>1503</v>
      </c>
      <c r="P52" s="14"/>
      <c r="Q52" s="14"/>
      <c r="R52" s="14"/>
      <c r="S52" s="14"/>
      <c r="T52" s="14"/>
      <c r="U52" s="14"/>
    </row>
    <row r="53" spans="1:21" ht="9.75" customHeight="1">
      <c r="A53" s="18" t="s">
        <v>62</v>
      </c>
      <c r="B53" s="6">
        <v>517941</v>
      </c>
      <c r="C53" s="6">
        <v>19575167</v>
      </c>
      <c r="D53" s="6">
        <v>517827</v>
      </c>
      <c r="E53" s="6">
        <v>19570963</v>
      </c>
      <c r="F53" s="6">
        <v>114</v>
      </c>
      <c r="G53" s="1">
        <v>4205</v>
      </c>
      <c r="P53" s="14"/>
      <c r="Q53" s="14"/>
      <c r="R53" s="14"/>
      <c r="S53" s="14"/>
      <c r="T53" s="14"/>
      <c r="U53" s="14"/>
    </row>
    <row r="54" spans="1:21" ht="9.75" customHeight="1">
      <c r="A54" s="22" t="s">
        <v>34</v>
      </c>
      <c r="B54" s="23">
        <v>9460043</v>
      </c>
      <c r="C54" s="23">
        <v>5110626229</v>
      </c>
      <c r="D54" s="23">
        <v>9454726</v>
      </c>
      <c r="E54" s="23">
        <v>5108608003</v>
      </c>
      <c r="F54" s="23">
        <v>5317</v>
      </c>
      <c r="G54" s="2">
        <v>2018226</v>
      </c>
      <c r="P54" s="14"/>
      <c r="Q54" s="14"/>
      <c r="R54" s="14"/>
      <c r="S54" s="14"/>
      <c r="T54" s="14"/>
      <c r="U54" s="14"/>
    </row>
    <row r="55" spans="1:21" ht="9.75" customHeight="1">
      <c r="A55" s="18" t="s">
        <v>35</v>
      </c>
      <c r="B55" s="6">
        <v>530700</v>
      </c>
      <c r="C55" s="6">
        <v>15389385</v>
      </c>
      <c r="D55" s="6">
        <v>529680</v>
      </c>
      <c r="E55" s="6">
        <v>15064400</v>
      </c>
      <c r="F55" s="6">
        <v>1020</v>
      </c>
      <c r="G55" s="1">
        <v>324985</v>
      </c>
      <c r="J55" s="4"/>
      <c r="K55" s="4"/>
      <c r="L55" s="4"/>
      <c r="M55" s="4"/>
      <c r="N55" s="4"/>
      <c r="P55" s="14"/>
      <c r="Q55" s="14"/>
      <c r="R55" s="14"/>
      <c r="S55" s="14"/>
      <c r="T55" s="14"/>
      <c r="U55" s="14"/>
    </row>
    <row r="56" spans="1:21" ht="9.75" customHeight="1">
      <c r="A56" s="24" t="s">
        <v>74</v>
      </c>
      <c r="B56" s="6">
        <v>1985722</v>
      </c>
      <c r="C56" s="6">
        <v>43824250</v>
      </c>
      <c r="D56" s="6">
        <v>1984480</v>
      </c>
      <c r="E56" s="6">
        <v>43765095</v>
      </c>
      <c r="F56" s="6">
        <v>1241</v>
      </c>
      <c r="G56" s="1">
        <v>59154</v>
      </c>
      <c r="P56" s="14"/>
      <c r="Q56" s="14"/>
      <c r="R56" s="14"/>
      <c r="S56" s="14"/>
      <c r="T56" s="14"/>
      <c r="U56" s="14"/>
    </row>
    <row r="57" spans="1:21" s="4" customFormat="1" ht="22.5" customHeight="1">
      <c r="A57" s="25" t="s">
        <v>69</v>
      </c>
      <c r="B57" s="26">
        <v>20031</v>
      </c>
      <c r="C57" s="26">
        <v>5388262</v>
      </c>
      <c r="D57" s="26">
        <v>20012</v>
      </c>
      <c r="E57" s="26">
        <v>5387729</v>
      </c>
      <c r="F57" s="26">
        <v>19</v>
      </c>
      <c r="G57" s="27">
        <v>533</v>
      </c>
      <c r="H57" s="3"/>
      <c r="I57" s="3"/>
      <c r="J57" s="5"/>
      <c r="K57" s="5"/>
      <c r="L57" s="5"/>
      <c r="M57" s="5"/>
      <c r="N57" s="5"/>
      <c r="P57" s="14"/>
      <c r="Q57" s="14"/>
      <c r="R57" s="14"/>
      <c r="S57" s="14"/>
      <c r="T57" s="14"/>
      <c r="U57" s="14"/>
    </row>
    <row r="58" spans="1:21" ht="9.75" customHeight="1">
      <c r="A58" s="24" t="s">
        <v>103</v>
      </c>
      <c r="B58" s="6">
        <v>285446</v>
      </c>
      <c r="C58" s="6">
        <v>-466950</v>
      </c>
      <c r="D58" s="6">
        <v>285071</v>
      </c>
      <c r="E58" s="6">
        <v>-469081</v>
      </c>
      <c r="F58" s="6">
        <v>375</v>
      </c>
      <c r="G58" s="1">
        <v>2130</v>
      </c>
      <c r="P58" s="14"/>
      <c r="Q58" s="14"/>
      <c r="R58" s="14"/>
      <c r="S58" s="14"/>
      <c r="T58" s="14"/>
      <c r="U58" s="14"/>
    </row>
    <row r="59" spans="1:21" ht="9.75" customHeight="1">
      <c r="A59" s="22" t="s">
        <v>36</v>
      </c>
      <c r="B59" s="23">
        <v>9459849</v>
      </c>
      <c r="C59" s="23">
        <v>5137005763</v>
      </c>
      <c r="D59" s="23">
        <v>9454726</v>
      </c>
      <c r="E59" s="23">
        <v>5136124866</v>
      </c>
      <c r="F59" s="23">
        <v>5123</v>
      </c>
      <c r="G59" s="2">
        <v>880898</v>
      </c>
      <c r="P59" s="14"/>
      <c r="Q59" s="14"/>
      <c r="R59" s="14"/>
      <c r="S59" s="14"/>
      <c r="T59" s="14"/>
      <c r="U59" s="14"/>
    </row>
    <row r="60" spans="1:21" ht="9.75" customHeight="1">
      <c r="A60" s="18" t="s">
        <v>82</v>
      </c>
      <c r="B60" s="20">
        <v>5077</v>
      </c>
      <c r="C60" s="20">
        <v>126477</v>
      </c>
      <c r="D60" s="20">
        <v>5045</v>
      </c>
      <c r="E60" s="20">
        <v>117455</v>
      </c>
      <c r="F60" s="20">
        <v>32</v>
      </c>
      <c r="G60" s="21">
        <v>9022</v>
      </c>
      <c r="P60" s="14"/>
      <c r="Q60" s="14"/>
      <c r="R60" s="14"/>
      <c r="S60" s="14"/>
      <c r="T60" s="14"/>
      <c r="U60" s="14"/>
    </row>
    <row r="61" spans="1:21" ht="12.75" customHeight="1">
      <c r="A61" s="15" t="s">
        <v>37</v>
      </c>
      <c r="B61" s="16"/>
      <c r="C61" s="16"/>
      <c r="D61" s="16"/>
      <c r="E61" s="16"/>
      <c r="F61" s="16"/>
      <c r="G61" s="17"/>
      <c r="P61" s="14"/>
      <c r="Q61" s="14"/>
      <c r="R61" s="14"/>
      <c r="S61" s="14"/>
      <c r="T61" s="14"/>
      <c r="U61" s="14"/>
    </row>
    <row r="62" spans="1:21" ht="9.75" customHeight="1">
      <c r="A62" s="11" t="s">
        <v>60</v>
      </c>
      <c r="B62" s="12">
        <v>4296773</v>
      </c>
      <c r="C62" s="12">
        <v>292103511</v>
      </c>
      <c r="D62" s="12">
        <v>4292149</v>
      </c>
      <c r="E62" s="12">
        <v>290205556</v>
      </c>
      <c r="F62" s="12">
        <v>4624</v>
      </c>
      <c r="G62" s="13">
        <v>1897955</v>
      </c>
      <c r="P62" s="14"/>
      <c r="Q62" s="14"/>
      <c r="R62" s="14"/>
      <c r="S62" s="14"/>
      <c r="T62" s="14"/>
      <c r="U62" s="14"/>
    </row>
    <row r="63" spans="1:21" ht="9.75" customHeight="1">
      <c r="A63" s="18" t="s">
        <v>38</v>
      </c>
      <c r="B63" s="6">
        <v>3872572</v>
      </c>
      <c r="C63" s="6">
        <v>147552412</v>
      </c>
      <c r="D63" s="6">
        <v>3868910</v>
      </c>
      <c r="E63" s="6">
        <v>147227831</v>
      </c>
      <c r="F63" s="6">
        <v>3662</v>
      </c>
      <c r="G63" s="1">
        <v>324582</v>
      </c>
      <c r="P63" s="14"/>
      <c r="Q63" s="14"/>
      <c r="R63" s="14"/>
      <c r="S63" s="14"/>
      <c r="T63" s="14"/>
      <c r="U63" s="14"/>
    </row>
    <row r="64" spans="1:21" ht="9.75" customHeight="1">
      <c r="A64" s="15" t="s">
        <v>39</v>
      </c>
      <c r="B64" s="16"/>
      <c r="C64" s="16"/>
      <c r="D64" s="16"/>
      <c r="E64" s="16"/>
      <c r="F64" s="16"/>
      <c r="G64" s="17"/>
      <c r="P64" s="14"/>
      <c r="Q64" s="14"/>
      <c r="R64" s="14"/>
      <c r="S64" s="14"/>
      <c r="T64" s="14"/>
      <c r="U64" s="14"/>
    </row>
    <row r="65" spans="1:21" ht="9.75" customHeight="1">
      <c r="A65" s="11" t="s">
        <v>40</v>
      </c>
      <c r="B65" s="12">
        <v>3816116</v>
      </c>
      <c r="C65" s="12">
        <v>80740738</v>
      </c>
      <c r="D65" s="12">
        <v>3813135</v>
      </c>
      <c r="E65" s="12">
        <v>80356635</v>
      </c>
      <c r="F65" s="12">
        <v>2981</v>
      </c>
      <c r="G65" s="13">
        <v>384103</v>
      </c>
      <c r="I65" s="4"/>
      <c r="P65" s="14"/>
      <c r="Q65" s="14"/>
      <c r="R65" s="14"/>
      <c r="S65" s="14"/>
      <c r="T65" s="14"/>
      <c r="U65" s="14"/>
    </row>
    <row r="66" spans="1:21" ht="9.75" customHeight="1">
      <c r="A66" s="18" t="s">
        <v>41</v>
      </c>
      <c r="B66" s="6">
        <v>3671257</v>
      </c>
      <c r="C66" s="6">
        <v>64967791</v>
      </c>
      <c r="D66" s="6">
        <v>3668660</v>
      </c>
      <c r="E66" s="6">
        <v>64909352</v>
      </c>
      <c r="F66" s="6">
        <v>2598</v>
      </c>
      <c r="G66" s="1">
        <v>58439</v>
      </c>
      <c r="P66" s="14"/>
      <c r="Q66" s="14"/>
      <c r="R66" s="14"/>
      <c r="S66" s="14"/>
      <c r="T66" s="14"/>
      <c r="U66" s="14"/>
    </row>
    <row r="67" spans="1:21" ht="9.75" customHeight="1">
      <c r="A67" s="18" t="s">
        <v>42</v>
      </c>
      <c r="B67" s="6">
        <v>201877</v>
      </c>
      <c r="C67" s="6">
        <v>7350308</v>
      </c>
      <c r="D67" s="6">
        <v>200439</v>
      </c>
      <c r="E67" s="6">
        <v>7100438</v>
      </c>
      <c r="F67" s="6">
        <v>1437</v>
      </c>
      <c r="G67" s="1">
        <v>249870</v>
      </c>
      <c r="H67" s="4"/>
      <c r="I67" s="5"/>
      <c r="P67" s="14"/>
      <c r="Q67" s="14"/>
      <c r="R67" s="14"/>
      <c r="S67" s="14"/>
      <c r="T67" s="14"/>
      <c r="U67" s="14"/>
    </row>
    <row r="68" spans="1:21" ht="9.75" customHeight="1">
      <c r="A68" s="18" t="s">
        <v>89</v>
      </c>
      <c r="B68" s="6">
        <v>181</v>
      </c>
      <c r="C68" s="6">
        <v>21626</v>
      </c>
      <c r="D68" s="6">
        <v>147</v>
      </c>
      <c r="E68" s="6">
        <v>3660</v>
      </c>
      <c r="F68" s="6">
        <v>34</v>
      </c>
      <c r="G68" s="1">
        <v>17965</v>
      </c>
      <c r="P68" s="14"/>
      <c r="Q68" s="14"/>
      <c r="R68" s="14"/>
      <c r="S68" s="14"/>
      <c r="T68" s="14"/>
      <c r="U68" s="14"/>
    </row>
    <row r="69" spans="1:21" ht="9.75" customHeight="1">
      <c r="A69" s="18" t="s">
        <v>43</v>
      </c>
      <c r="B69" s="6">
        <v>4291929</v>
      </c>
      <c r="C69" s="6">
        <v>42213415</v>
      </c>
      <c r="D69" s="6">
        <v>4287475</v>
      </c>
      <c r="E69" s="6">
        <v>42172681</v>
      </c>
      <c r="F69" s="6">
        <v>4454</v>
      </c>
      <c r="G69" s="1">
        <v>40734</v>
      </c>
      <c r="P69" s="14"/>
      <c r="Q69" s="14"/>
      <c r="R69" s="14"/>
      <c r="S69" s="14"/>
      <c r="T69" s="14"/>
      <c r="U69" s="14"/>
    </row>
    <row r="70" spans="1:21" ht="9.75" customHeight="1">
      <c r="A70" s="18" t="s">
        <v>77</v>
      </c>
      <c r="B70" s="6">
        <v>256977</v>
      </c>
      <c r="C70" s="6">
        <v>14243406</v>
      </c>
      <c r="D70" s="6">
        <v>255480</v>
      </c>
      <c r="E70" s="6">
        <v>13362874</v>
      </c>
      <c r="F70" s="6">
        <v>1497</v>
      </c>
      <c r="G70" s="1">
        <v>880532</v>
      </c>
      <c r="P70" s="14"/>
      <c r="Q70" s="14"/>
      <c r="R70" s="14"/>
      <c r="S70" s="14"/>
      <c r="T70" s="14"/>
      <c r="U70" s="14"/>
    </row>
    <row r="71" spans="1:21" ht="9.75" customHeight="1">
      <c r="A71" s="24" t="s">
        <v>67</v>
      </c>
      <c r="B71" s="6">
        <v>5209</v>
      </c>
      <c r="C71" s="6">
        <v>1006114</v>
      </c>
      <c r="D71" s="6">
        <v>3309</v>
      </c>
      <c r="E71" s="6">
        <v>556120</v>
      </c>
      <c r="F71" s="6">
        <v>1899</v>
      </c>
      <c r="G71" s="1">
        <v>449993</v>
      </c>
      <c r="P71" s="14"/>
      <c r="Q71" s="14"/>
      <c r="R71" s="14"/>
      <c r="S71" s="14"/>
      <c r="T71" s="14"/>
      <c r="U71" s="14"/>
    </row>
    <row r="72" spans="1:21" ht="9.75" customHeight="1">
      <c r="A72" s="24" t="s">
        <v>80</v>
      </c>
      <c r="B72" s="6">
        <v>4502807</v>
      </c>
      <c r="C72" s="6">
        <v>115550858</v>
      </c>
      <c r="D72" s="6">
        <v>4501285</v>
      </c>
      <c r="E72" s="6">
        <v>115492405</v>
      </c>
      <c r="F72" s="6">
        <v>1522</v>
      </c>
      <c r="G72" s="1">
        <v>58453</v>
      </c>
      <c r="P72" s="14"/>
      <c r="Q72" s="14"/>
      <c r="R72" s="14"/>
      <c r="S72" s="14"/>
      <c r="T72" s="14"/>
      <c r="U72" s="14"/>
    </row>
    <row r="73" spans="1:21" ht="9.75" customHeight="1">
      <c r="A73" s="24" t="s">
        <v>92</v>
      </c>
      <c r="B73" s="6">
        <v>3</v>
      </c>
      <c r="C73" s="6">
        <v>176</v>
      </c>
      <c r="D73" s="6">
        <v>3</v>
      </c>
      <c r="E73" s="6">
        <v>176</v>
      </c>
      <c r="F73" s="6">
        <v>0</v>
      </c>
      <c r="G73" s="1">
        <v>0</v>
      </c>
      <c r="P73" s="14"/>
      <c r="Q73" s="14"/>
      <c r="R73" s="14"/>
      <c r="S73" s="14"/>
      <c r="T73" s="14"/>
      <c r="U73" s="14"/>
    </row>
    <row r="74" spans="1:21" ht="9.75" customHeight="1">
      <c r="A74" s="18" t="s">
        <v>44</v>
      </c>
      <c r="B74" s="6">
        <v>9454467</v>
      </c>
      <c r="C74" s="6">
        <v>4580728419</v>
      </c>
      <c r="D74" s="6">
        <v>9451175</v>
      </c>
      <c r="E74" s="6">
        <v>4580243743</v>
      </c>
      <c r="F74" s="6">
        <v>3292</v>
      </c>
      <c r="G74" s="1">
        <v>484675</v>
      </c>
      <c r="P74" s="14"/>
      <c r="Q74" s="14"/>
      <c r="R74" s="14"/>
      <c r="S74" s="14"/>
      <c r="T74" s="14"/>
      <c r="U74" s="14"/>
    </row>
    <row r="75" spans="1:21" ht="9.75" customHeight="1">
      <c r="A75" s="18" t="s">
        <v>45</v>
      </c>
      <c r="B75" s="6">
        <v>9451954</v>
      </c>
      <c r="C75" s="6">
        <v>1118714611</v>
      </c>
      <c r="D75" s="6">
        <v>9449807</v>
      </c>
      <c r="E75" s="6">
        <v>1118637706</v>
      </c>
      <c r="F75" s="6">
        <v>2148</v>
      </c>
      <c r="G75" s="1">
        <v>76905</v>
      </c>
      <c r="P75" s="14"/>
      <c r="Q75" s="14"/>
      <c r="R75" s="14"/>
      <c r="S75" s="14"/>
      <c r="T75" s="14"/>
      <c r="U75" s="14"/>
    </row>
    <row r="76" spans="1:21" ht="9.75" customHeight="1">
      <c r="A76" s="18" t="s">
        <v>93</v>
      </c>
      <c r="B76" s="6">
        <v>133414</v>
      </c>
      <c r="C76" s="6">
        <v>2674220</v>
      </c>
      <c r="D76" s="6">
        <v>133403</v>
      </c>
      <c r="E76" s="6">
        <v>2674131</v>
      </c>
      <c r="F76" s="6">
        <v>11</v>
      </c>
      <c r="G76" s="1">
        <v>88</v>
      </c>
      <c r="P76" s="14"/>
      <c r="Q76" s="14"/>
      <c r="R76" s="14"/>
      <c r="S76" s="14"/>
      <c r="T76" s="14"/>
      <c r="U76" s="14"/>
    </row>
    <row r="77" spans="1:21" ht="9.75" customHeight="1">
      <c r="A77" s="18" t="s">
        <v>46</v>
      </c>
      <c r="B77" s="6">
        <v>9452580</v>
      </c>
      <c r="C77" s="6">
        <v>1121451613</v>
      </c>
      <c r="D77" s="6">
        <v>9450429</v>
      </c>
      <c r="E77" s="6">
        <v>1121374620</v>
      </c>
      <c r="F77" s="6">
        <v>2152</v>
      </c>
      <c r="G77" s="1">
        <v>76993</v>
      </c>
      <c r="P77" s="14"/>
      <c r="Q77" s="14"/>
      <c r="R77" s="14"/>
      <c r="S77" s="14"/>
      <c r="T77" s="14"/>
      <c r="U77" s="14"/>
    </row>
    <row r="78" spans="1:21" ht="9.75" customHeight="1">
      <c r="A78" s="15" t="s">
        <v>75</v>
      </c>
      <c r="B78" s="12">
        <v>5993414</v>
      </c>
      <c r="C78" s="12">
        <v>36729752</v>
      </c>
      <c r="D78" s="12">
        <v>5991046</v>
      </c>
      <c r="E78" s="12">
        <v>36650452</v>
      </c>
      <c r="F78" s="12">
        <v>2368</v>
      </c>
      <c r="G78" s="13">
        <v>79300</v>
      </c>
      <c r="P78" s="14"/>
      <c r="Q78" s="14"/>
      <c r="R78" s="14"/>
      <c r="S78" s="14"/>
      <c r="T78" s="14"/>
      <c r="U78" s="14"/>
    </row>
    <row r="79" spans="1:21" ht="9.75" customHeight="1">
      <c r="A79" s="18" t="s">
        <v>47</v>
      </c>
      <c r="B79" s="6">
        <v>813110</v>
      </c>
      <c r="C79" s="6">
        <v>450615</v>
      </c>
      <c r="D79" s="6">
        <v>812921</v>
      </c>
      <c r="E79" s="6">
        <v>450448</v>
      </c>
      <c r="F79" s="6">
        <v>189</v>
      </c>
      <c r="G79" s="1">
        <v>168</v>
      </c>
      <c r="P79" s="14"/>
      <c r="Q79" s="14"/>
      <c r="R79" s="14"/>
      <c r="S79" s="14"/>
      <c r="T79" s="14"/>
      <c r="U79" s="14"/>
    </row>
    <row r="80" spans="1:21" ht="9.75" customHeight="1">
      <c r="A80" s="43" t="s">
        <v>81</v>
      </c>
      <c r="B80" s="6">
        <v>3350441</v>
      </c>
      <c r="C80" s="6">
        <v>10098869</v>
      </c>
      <c r="D80" s="6">
        <v>3348630</v>
      </c>
      <c r="E80" s="6">
        <v>10089652</v>
      </c>
      <c r="F80" s="6">
        <v>1810</v>
      </c>
      <c r="G80" s="1">
        <v>9217</v>
      </c>
      <c r="P80" s="14"/>
      <c r="Q80" s="14"/>
      <c r="R80" s="14"/>
      <c r="S80" s="14"/>
      <c r="T80" s="14"/>
      <c r="U80" s="14"/>
    </row>
    <row r="81" spans="1:21" ht="9.75" customHeight="1">
      <c r="A81" s="18" t="s">
        <v>48</v>
      </c>
      <c r="B81" s="6">
        <v>102266</v>
      </c>
      <c r="C81" s="6">
        <v>1205235</v>
      </c>
      <c r="D81" s="6">
        <v>102134</v>
      </c>
      <c r="E81" s="6">
        <v>1200864</v>
      </c>
      <c r="F81" s="6">
        <v>132</v>
      </c>
      <c r="G81" s="1">
        <v>4371</v>
      </c>
      <c r="P81" s="14"/>
      <c r="Q81" s="14"/>
      <c r="R81" s="14"/>
      <c r="S81" s="14"/>
      <c r="T81" s="14"/>
      <c r="U81" s="14"/>
    </row>
    <row r="82" spans="1:21" ht="9.75" customHeight="1">
      <c r="A82" s="18" t="s">
        <v>49</v>
      </c>
      <c r="B82" s="6">
        <v>256286</v>
      </c>
      <c r="C82" s="6">
        <v>4453210</v>
      </c>
      <c r="D82" s="6">
        <v>255766</v>
      </c>
      <c r="E82" s="6">
        <v>4444000</v>
      </c>
      <c r="F82" s="6">
        <v>519</v>
      </c>
      <c r="G82" s="1">
        <v>9210</v>
      </c>
      <c r="P82" s="14"/>
      <c r="Q82" s="14"/>
      <c r="R82" s="14"/>
      <c r="S82" s="14"/>
      <c r="T82" s="14"/>
      <c r="U82" s="14"/>
    </row>
    <row r="83" spans="1:21" ht="9.75" customHeight="1">
      <c r="A83" s="18" t="s">
        <v>50</v>
      </c>
      <c r="B83" s="6">
        <v>9454726</v>
      </c>
      <c r="C83" s="6">
        <v>1139631922</v>
      </c>
      <c r="D83" s="6">
        <v>9454726</v>
      </c>
      <c r="E83" s="6">
        <v>1139631922</v>
      </c>
      <c r="F83" s="6">
        <v>0</v>
      </c>
      <c r="G83" s="1">
        <v>0</v>
      </c>
      <c r="P83" s="14"/>
      <c r="Q83" s="14"/>
      <c r="R83" s="14"/>
      <c r="S83" s="14"/>
      <c r="T83" s="14"/>
      <c r="U83" s="14"/>
    </row>
    <row r="84" spans="1:21" ht="9.75" customHeight="1">
      <c r="A84" s="18" t="s">
        <v>83</v>
      </c>
      <c r="B84" s="6">
        <v>3003985</v>
      </c>
      <c r="C84" s="6">
        <v>19625472</v>
      </c>
      <c r="D84" s="6">
        <v>3003834</v>
      </c>
      <c r="E84" s="1">
        <v>19600037</v>
      </c>
      <c r="F84" s="6">
        <v>151</v>
      </c>
      <c r="G84" s="21">
        <v>25435</v>
      </c>
      <c r="P84" s="14"/>
      <c r="Q84" s="14"/>
      <c r="R84" s="14"/>
      <c r="S84" s="14"/>
      <c r="T84" s="14"/>
      <c r="U84" s="14"/>
    </row>
    <row r="85" spans="1:21" ht="9.75" customHeight="1">
      <c r="A85" s="24" t="s">
        <v>90</v>
      </c>
      <c r="B85" s="6">
        <v>13727</v>
      </c>
      <c r="C85" s="6">
        <v>451927</v>
      </c>
      <c r="D85" s="6">
        <v>13727</v>
      </c>
      <c r="E85" s="6">
        <v>451927</v>
      </c>
      <c r="F85" s="6">
        <v>0</v>
      </c>
      <c r="G85" s="1">
        <v>0</v>
      </c>
      <c r="P85" s="14"/>
      <c r="Q85" s="14"/>
      <c r="R85" s="14"/>
      <c r="S85" s="14"/>
      <c r="T85" s="14"/>
      <c r="U85" s="14"/>
    </row>
    <row r="86" spans="1:21" ht="9.75" customHeight="1">
      <c r="A86" s="15" t="s">
        <v>51</v>
      </c>
      <c r="B86" s="28"/>
      <c r="C86" s="28"/>
      <c r="D86" s="28"/>
      <c r="E86" s="28"/>
      <c r="F86" s="28"/>
      <c r="G86" s="29"/>
      <c r="P86" s="14"/>
      <c r="Q86" s="14"/>
      <c r="R86" s="14"/>
      <c r="S86" s="14"/>
      <c r="T86" s="14"/>
      <c r="U86" s="14"/>
    </row>
    <row r="87" spans="1:21" ht="9.75" customHeight="1">
      <c r="A87" s="11" t="s">
        <v>87</v>
      </c>
      <c r="B87" s="12">
        <v>9452439</v>
      </c>
      <c r="C87" s="12">
        <v>4156595225</v>
      </c>
      <c r="D87" s="12">
        <v>9450289</v>
      </c>
      <c r="E87" s="12">
        <v>4156256910</v>
      </c>
      <c r="F87" s="12">
        <v>2151</v>
      </c>
      <c r="G87" s="13">
        <v>338314</v>
      </c>
      <c r="P87" s="14"/>
      <c r="Q87" s="14"/>
      <c r="R87" s="14"/>
      <c r="S87" s="14"/>
      <c r="T87" s="14"/>
      <c r="U87" s="14"/>
    </row>
    <row r="88" spans="1:21" ht="9.75" customHeight="1">
      <c r="A88" s="18" t="s">
        <v>84</v>
      </c>
      <c r="B88" s="6">
        <v>9449472</v>
      </c>
      <c r="C88" s="6">
        <v>4092460855</v>
      </c>
      <c r="D88" s="6">
        <v>9449321</v>
      </c>
      <c r="E88" s="1">
        <v>4092391592</v>
      </c>
      <c r="F88" s="6">
        <v>151</v>
      </c>
      <c r="G88" s="1">
        <v>69264</v>
      </c>
      <c r="P88" s="14"/>
      <c r="Q88" s="14"/>
      <c r="R88" s="14"/>
      <c r="S88" s="14"/>
      <c r="T88" s="14"/>
      <c r="U88" s="14"/>
    </row>
    <row r="89" spans="1:21" ht="9.75" customHeight="1">
      <c r="A89" s="18" t="s">
        <v>85</v>
      </c>
      <c r="B89" s="6">
        <v>9454877</v>
      </c>
      <c r="C89" s="6">
        <v>4192461490</v>
      </c>
      <c r="D89" s="6">
        <v>9454726</v>
      </c>
      <c r="E89" s="1">
        <v>4192386849</v>
      </c>
      <c r="F89" s="6">
        <v>151</v>
      </c>
      <c r="G89" s="1">
        <v>74641</v>
      </c>
      <c r="P89" s="14"/>
      <c r="Q89" s="14"/>
      <c r="R89" s="14"/>
      <c r="S89" s="14"/>
      <c r="T89" s="14"/>
      <c r="U89" s="14"/>
    </row>
    <row r="90" spans="1:21" ht="9.75" customHeight="1">
      <c r="A90" s="15" t="s">
        <v>57</v>
      </c>
      <c r="B90" s="16"/>
      <c r="C90" s="16"/>
      <c r="D90" s="16"/>
      <c r="E90" s="16"/>
      <c r="F90" s="16"/>
      <c r="G90" s="17"/>
      <c r="P90" s="14"/>
      <c r="Q90" s="14"/>
      <c r="R90" s="14"/>
      <c r="S90" s="14"/>
      <c r="T90" s="14"/>
      <c r="U90" s="14"/>
    </row>
    <row r="91" spans="1:21" ht="9.75" customHeight="1">
      <c r="A91" s="30" t="s">
        <v>52</v>
      </c>
      <c r="B91" s="31">
        <v>9460043</v>
      </c>
      <c r="C91" s="31">
        <v>5110626229</v>
      </c>
      <c r="D91" s="31">
        <v>9454726</v>
      </c>
      <c r="E91" s="31">
        <v>5108608003</v>
      </c>
      <c r="F91" s="31">
        <v>5317</v>
      </c>
      <c r="G91" s="32">
        <v>2018226</v>
      </c>
      <c r="J91" s="14"/>
      <c r="P91" s="14"/>
      <c r="Q91" s="14"/>
      <c r="R91" s="14"/>
      <c r="S91" s="14"/>
      <c r="T91" s="14"/>
      <c r="U91" s="14"/>
    </row>
    <row r="92" spans="1:21" ht="9.75" customHeight="1">
      <c r="A92" s="24" t="s">
        <v>58</v>
      </c>
      <c r="B92" s="6">
        <v>1985722</v>
      </c>
      <c r="C92" s="6">
        <v>43824250</v>
      </c>
      <c r="D92" s="6">
        <v>1984480</v>
      </c>
      <c r="E92" s="6">
        <v>43765095</v>
      </c>
      <c r="F92" s="6">
        <v>1241</v>
      </c>
      <c r="G92" s="1">
        <v>59154</v>
      </c>
      <c r="P92" s="14"/>
      <c r="Q92" s="14"/>
      <c r="R92" s="14"/>
      <c r="S92" s="14"/>
      <c r="T92" s="14"/>
      <c r="U92" s="14"/>
    </row>
    <row r="93" spans="1:21" ht="9.75" customHeight="1">
      <c r="A93" s="18" t="s">
        <v>53</v>
      </c>
      <c r="B93" s="6">
        <v>1657577</v>
      </c>
      <c r="C93" s="6">
        <v>8874329</v>
      </c>
      <c r="D93" s="6">
        <v>1655945</v>
      </c>
      <c r="E93" s="6">
        <v>8865556</v>
      </c>
      <c r="F93" s="6">
        <v>1632</v>
      </c>
      <c r="G93" s="1">
        <v>8773</v>
      </c>
      <c r="P93" s="14"/>
      <c r="Q93" s="14"/>
      <c r="R93" s="14"/>
      <c r="S93" s="14"/>
      <c r="T93" s="14"/>
      <c r="U93" s="14"/>
    </row>
    <row r="94" spans="1:21" ht="9.75" customHeight="1">
      <c r="A94" s="18" t="s">
        <v>61</v>
      </c>
      <c r="B94" s="6">
        <v>35126</v>
      </c>
      <c r="C94" s="6">
        <v>3322161</v>
      </c>
      <c r="D94" s="6">
        <v>35123</v>
      </c>
      <c r="E94" s="6">
        <v>3321846</v>
      </c>
      <c r="F94" s="6">
        <v>3</v>
      </c>
      <c r="G94" s="1">
        <v>315</v>
      </c>
      <c r="P94" s="14"/>
      <c r="Q94" s="14"/>
      <c r="R94" s="14"/>
      <c r="S94" s="14"/>
      <c r="T94" s="14"/>
      <c r="U94" s="14"/>
    </row>
    <row r="95" spans="1:21" ht="9.75" customHeight="1">
      <c r="A95" s="18" t="s">
        <v>54</v>
      </c>
      <c r="B95" s="6">
        <v>530700</v>
      </c>
      <c r="C95" s="6">
        <v>15389385</v>
      </c>
      <c r="D95" s="6">
        <v>529680</v>
      </c>
      <c r="E95" s="6">
        <v>15064400</v>
      </c>
      <c r="F95" s="6">
        <v>1020</v>
      </c>
      <c r="G95" s="1">
        <v>324985</v>
      </c>
      <c r="P95" s="14"/>
      <c r="Q95" s="14"/>
      <c r="R95" s="14"/>
      <c r="S95" s="14"/>
      <c r="T95" s="14"/>
      <c r="U95" s="14"/>
    </row>
    <row r="96" spans="1:21" ht="9.75" customHeight="1">
      <c r="A96" s="18" t="s">
        <v>78</v>
      </c>
      <c r="B96" s="6">
        <v>256977</v>
      </c>
      <c r="C96" s="6">
        <v>14243406</v>
      </c>
      <c r="D96" s="6">
        <v>255480</v>
      </c>
      <c r="E96" s="6">
        <v>13362874</v>
      </c>
      <c r="F96" s="6">
        <v>1497</v>
      </c>
      <c r="G96" s="1">
        <v>880532</v>
      </c>
      <c r="P96" s="14"/>
      <c r="Q96" s="14"/>
      <c r="R96" s="14"/>
      <c r="S96" s="14"/>
      <c r="T96" s="14"/>
      <c r="U96" s="14"/>
    </row>
    <row r="97" spans="1:21" ht="9.75" customHeight="1">
      <c r="A97" s="18" t="s">
        <v>88</v>
      </c>
      <c r="B97" s="6">
        <v>487</v>
      </c>
      <c r="C97" s="6">
        <v>8414</v>
      </c>
      <c r="D97" s="6">
        <v>484</v>
      </c>
      <c r="E97" s="6">
        <v>8361</v>
      </c>
      <c r="F97" s="6">
        <v>3</v>
      </c>
      <c r="G97" s="1">
        <v>54</v>
      </c>
      <c r="J97" s="5"/>
      <c r="K97" s="5"/>
      <c r="L97" s="5"/>
      <c r="M97" s="5"/>
      <c r="N97" s="5"/>
      <c r="P97" s="14"/>
      <c r="Q97" s="14"/>
      <c r="R97" s="14"/>
      <c r="S97" s="14"/>
      <c r="T97" s="14"/>
      <c r="U97" s="14"/>
    </row>
    <row r="98" spans="1:21" ht="9.75" customHeight="1">
      <c r="A98" s="22" t="s">
        <v>55</v>
      </c>
      <c r="B98" s="23">
        <v>9459849</v>
      </c>
      <c r="C98" s="23">
        <v>5137005763</v>
      </c>
      <c r="D98" s="23">
        <v>9454726</v>
      </c>
      <c r="E98" s="23">
        <v>5136124866</v>
      </c>
      <c r="F98" s="23">
        <v>5123</v>
      </c>
      <c r="G98" s="2">
        <v>880898</v>
      </c>
      <c r="P98" s="14"/>
      <c r="Q98" s="14"/>
      <c r="R98" s="14"/>
      <c r="S98" s="14"/>
      <c r="T98" s="14"/>
      <c r="U98" s="14"/>
    </row>
    <row r="99" spans="1:21" ht="9.75" customHeight="1">
      <c r="A99" s="33" t="s">
        <v>95</v>
      </c>
      <c r="B99" s="34"/>
      <c r="C99" s="34"/>
      <c r="D99" s="34"/>
      <c r="E99" s="34"/>
      <c r="F99" s="34"/>
      <c r="G99" s="35"/>
      <c r="P99" s="14"/>
      <c r="Q99" s="14"/>
      <c r="R99" s="14"/>
      <c r="S99" s="14"/>
      <c r="T99" s="14"/>
      <c r="U99" s="14"/>
    </row>
    <row r="100" spans="1:21" s="5" customFormat="1" ht="9.75" customHeight="1">
      <c r="A100" s="11" t="s">
        <v>10</v>
      </c>
      <c r="B100" s="12">
        <v>8446428</v>
      </c>
      <c r="C100" s="12">
        <v>2627970721</v>
      </c>
      <c r="D100" s="12">
        <v>8442348</v>
      </c>
      <c r="E100" s="12">
        <v>2627373720</v>
      </c>
      <c r="F100" s="12">
        <v>4081</v>
      </c>
      <c r="G100" s="13">
        <v>597002</v>
      </c>
      <c r="H100" s="3"/>
      <c r="I100" s="3"/>
      <c r="J100" s="3"/>
      <c r="K100" s="3"/>
      <c r="L100" s="3"/>
      <c r="M100" s="3"/>
      <c r="N100" s="3"/>
      <c r="P100" s="14"/>
      <c r="Q100" s="14"/>
      <c r="R100" s="14"/>
      <c r="S100" s="14"/>
      <c r="T100" s="14"/>
      <c r="U100" s="14"/>
    </row>
    <row r="101" spans="1:21" ht="9.75" customHeight="1">
      <c r="A101" s="15" t="s">
        <v>11</v>
      </c>
      <c r="B101" s="16"/>
      <c r="C101" s="16"/>
      <c r="D101" s="16"/>
      <c r="E101" s="16"/>
      <c r="F101" s="16"/>
      <c r="G101" s="17"/>
      <c r="J101" s="4"/>
      <c r="K101" s="4"/>
      <c r="L101" s="4"/>
      <c r="M101" s="4"/>
      <c r="N101" s="4"/>
      <c r="P101" s="14"/>
      <c r="Q101" s="14"/>
      <c r="R101" s="14"/>
      <c r="S101" s="14"/>
      <c r="T101" s="14"/>
      <c r="U101" s="14"/>
    </row>
    <row r="102" spans="1:21" ht="9.75" customHeight="1">
      <c r="A102" s="11" t="s">
        <v>12</v>
      </c>
      <c r="B102" s="12">
        <v>1555984</v>
      </c>
      <c r="C102" s="12">
        <v>149242608</v>
      </c>
      <c r="D102" s="12">
        <v>1555007</v>
      </c>
      <c r="E102" s="12">
        <v>149184214</v>
      </c>
      <c r="F102" s="12">
        <v>977</v>
      </c>
      <c r="G102" s="13">
        <v>58394</v>
      </c>
      <c r="P102" s="14"/>
      <c r="Q102" s="14"/>
      <c r="R102" s="14"/>
      <c r="S102" s="14"/>
      <c r="T102" s="14"/>
      <c r="U102" s="14"/>
    </row>
    <row r="103" spans="1:21" ht="9.75" customHeight="1">
      <c r="A103" s="18" t="s">
        <v>13</v>
      </c>
      <c r="B103" s="6">
        <v>595797</v>
      </c>
      <c r="C103" s="6">
        <v>13579731</v>
      </c>
      <c r="D103" s="6">
        <v>595191</v>
      </c>
      <c r="E103" s="6">
        <v>13426409</v>
      </c>
      <c r="F103" s="6">
        <v>606</v>
      </c>
      <c r="G103" s="1">
        <v>153322</v>
      </c>
      <c r="P103" s="14"/>
      <c r="Q103" s="14"/>
      <c r="R103" s="14"/>
      <c r="S103" s="14"/>
      <c r="T103" s="14"/>
      <c r="U103" s="14"/>
    </row>
    <row r="104" spans="1:21" ht="9.75" customHeight="1">
      <c r="A104" s="15" t="s">
        <v>14</v>
      </c>
      <c r="B104" s="16"/>
      <c r="C104" s="16"/>
      <c r="D104" s="16"/>
      <c r="E104" s="16"/>
      <c r="F104" s="16"/>
      <c r="G104" s="17"/>
      <c r="P104" s="14"/>
      <c r="Q104" s="14"/>
      <c r="R104" s="14"/>
      <c r="S104" s="14"/>
      <c r="T104" s="14"/>
      <c r="U104" s="14"/>
    </row>
    <row r="105" spans="1:21" ht="9.75" customHeight="1">
      <c r="A105" s="11" t="s">
        <v>12</v>
      </c>
      <c r="B105" s="12">
        <v>55584</v>
      </c>
      <c r="C105" s="12">
        <v>4320710</v>
      </c>
      <c r="D105" s="12">
        <v>55248</v>
      </c>
      <c r="E105" s="12">
        <v>4301380</v>
      </c>
      <c r="F105" s="12">
        <v>336</v>
      </c>
      <c r="G105" s="13">
        <v>19330</v>
      </c>
      <c r="P105" s="14"/>
      <c r="Q105" s="14"/>
      <c r="R105" s="14"/>
      <c r="S105" s="14"/>
      <c r="T105" s="14"/>
      <c r="U105" s="14"/>
    </row>
    <row r="106" spans="1:21" ht="9.75" customHeight="1">
      <c r="A106" s="18" t="s">
        <v>13</v>
      </c>
      <c r="B106" s="6">
        <v>125368</v>
      </c>
      <c r="C106" s="6">
        <v>7261917</v>
      </c>
      <c r="D106" s="6">
        <v>125106</v>
      </c>
      <c r="E106" s="6">
        <v>7212718</v>
      </c>
      <c r="F106" s="6">
        <v>262</v>
      </c>
      <c r="G106" s="1">
        <v>49199</v>
      </c>
      <c r="P106" s="14"/>
      <c r="Q106" s="14"/>
      <c r="R106" s="14"/>
      <c r="S106" s="14"/>
      <c r="T106" s="14"/>
      <c r="U106" s="14"/>
    </row>
    <row r="107" spans="1:21" ht="11.25" customHeight="1">
      <c r="A107" s="19" t="s">
        <v>96</v>
      </c>
      <c r="B107" s="16"/>
      <c r="C107" s="16"/>
      <c r="D107" s="16"/>
      <c r="E107" s="16"/>
      <c r="F107" s="16"/>
      <c r="G107" s="17"/>
      <c r="P107" s="14"/>
      <c r="Q107" s="14"/>
      <c r="R107" s="14"/>
      <c r="S107" s="14"/>
      <c r="T107" s="14"/>
      <c r="U107" s="14"/>
    </row>
    <row r="108" spans="1:21" s="4" customFormat="1" ht="9.75" customHeight="1">
      <c r="A108" s="11" t="s">
        <v>12</v>
      </c>
      <c r="B108" s="12">
        <v>2142565</v>
      </c>
      <c r="C108" s="12">
        <v>812571113</v>
      </c>
      <c r="D108" s="12">
        <v>2140460</v>
      </c>
      <c r="E108" s="12">
        <v>812159852</v>
      </c>
      <c r="F108" s="12">
        <v>2105</v>
      </c>
      <c r="G108" s="13">
        <v>411262</v>
      </c>
      <c r="H108" s="3"/>
      <c r="I108" s="5"/>
      <c r="J108" s="3"/>
      <c r="K108" s="3"/>
      <c r="L108" s="3"/>
      <c r="M108" s="3"/>
      <c r="N108" s="3"/>
      <c r="P108" s="14"/>
      <c r="Q108" s="14"/>
      <c r="R108" s="14"/>
      <c r="S108" s="14"/>
      <c r="T108" s="14"/>
      <c r="U108" s="14"/>
    </row>
    <row r="109" spans="1:21" ht="9.75" customHeight="1">
      <c r="A109" s="18" t="s">
        <v>13</v>
      </c>
      <c r="B109" s="6">
        <v>709865</v>
      </c>
      <c r="C109" s="6">
        <v>83305922</v>
      </c>
      <c r="D109" s="6">
        <v>707829</v>
      </c>
      <c r="E109" s="6">
        <v>82608159</v>
      </c>
      <c r="F109" s="6">
        <v>2036</v>
      </c>
      <c r="G109" s="1">
        <v>697763</v>
      </c>
      <c r="P109" s="14"/>
      <c r="Q109" s="14"/>
      <c r="R109" s="14"/>
      <c r="S109" s="14"/>
      <c r="T109" s="14"/>
      <c r="U109" s="14"/>
    </row>
    <row r="110" spans="1:21" ht="9.75" customHeight="1">
      <c r="A110" s="15" t="s">
        <v>15</v>
      </c>
      <c r="B110" s="16"/>
      <c r="C110" s="16"/>
      <c r="D110" s="16"/>
      <c r="E110" s="16"/>
      <c r="F110" s="16"/>
      <c r="G110" s="17"/>
      <c r="P110" s="14"/>
      <c r="Q110" s="14"/>
      <c r="R110" s="14"/>
      <c r="S110" s="14"/>
      <c r="T110" s="14"/>
      <c r="U110" s="14"/>
    </row>
    <row r="111" spans="1:21" ht="11.25">
      <c r="A111" s="11" t="s">
        <v>16</v>
      </c>
      <c r="B111" s="12">
        <v>4558587</v>
      </c>
      <c r="C111" s="12">
        <v>985800494</v>
      </c>
      <c r="D111" s="12">
        <v>4554139</v>
      </c>
      <c r="E111" s="12">
        <v>985137073</v>
      </c>
      <c r="F111" s="12">
        <v>4448</v>
      </c>
      <c r="G111" s="13">
        <v>663422</v>
      </c>
      <c r="P111" s="14"/>
      <c r="Q111" s="14"/>
      <c r="R111" s="14"/>
      <c r="S111" s="14"/>
      <c r="T111" s="14"/>
      <c r="U111" s="14"/>
    </row>
    <row r="112" spans="1:21" ht="11.25">
      <c r="A112" s="18" t="s">
        <v>13</v>
      </c>
      <c r="B112" s="6">
        <v>1739763</v>
      </c>
      <c r="C112" s="6">
        <v>4096185</v>
      </c>
      <c r="D112" s="6">
        <v>1737044</v>
      </c>
      <c r="E112" s="6">
        <v>4088545</v>
      </c>
      <c r="F112" s="6">
        <v>2719</v>
      </c>
      <c r="G112" s="1">
        <v>7639</v>
      </c>
      <c r="H112" s="5"/>
      <c r="P112" s="14"/>
      <c r="Q112" s="14"/>
      <c r="R112" s="14"/>
      <c r="S112" s="14"/>
      <c r="T112" s="14"/>
      <c r="U112" s="14"/>
    </row>
    <row r="113" spans="1:21" ht="9.75" customHeight="1">
      <c r="A113" s="15" t="s">
        <v>17</v>
      </c>
      <c r="B113" s="16"/>
      <c r="C113" s="16"/>
      <c r="D113" s="16"/>
      <c r="E113" s="16"/>
      <c r="F113" s="16"/>
      <c r="G113" s="17"/>
      <c r="H113" s="5"/>
      <c r="P113" s="14"/>
      <c r="Q113" s="14"/>
      <c r="R113" s="14"/>
      <c r="S113" s="14"/>
      <c r="T113" s="14"/>
      <c r="U113" s="14"/>
    </row>
    <row r="114" spans="1:21" ht="9.75" customHeight="1">
      <c r="A114" s="11" t="s">
        <v>16</v>
      </c>
      <c r="B114" s="12">
        <v>341542</v>
      </c>
      <c r="C114" s="12">
        <v>42196042</v>
      </c>
      <c r="D114" s="12">
        <v>340834</v>
      </c>
      <c r="E114" s="12">
        <v>42142546</v>
      </c>
      <c r="F114" s="12">
        <v>709</v>
      </c>
      <c r="G114" s="13">
        <v>53497</v>
      </c>
      <c r="I114" s="4"/>
      <c r="P114" s="14"/>
      <c r="Q114" s="14"/>
      <c r="R114" s="14"/>
      <c r="S114" s="14"/>
      <c r="T114" s="14"/>
      <c r="U114" s="14"/>
    </row>
    <row r="115" spans="1:21" ht="9.75" customHeight="1">
      <c r="A115" s="18" t="s">
        <v>13</v>
      </c>
      <c r="B115" s="6">
        <v>319441</v>
      </c>
      <c r="C115" s="6">
        <v>6082364</v>
      </c>
      <c r="D115" s="6">
        <v>318805</v>
      </c>
      <c r="E115" s="6">
        <v>6022196</v>
      </c>
      <c r="F115" s="6">
        <v>636</v>
      </c>
      <c r="G115" s="1">
        <v>60168</v>
      </c>
      <c r="P115" s="14"/>
      <c r="Q115" s="14"/>
      <c r="R115" s="14"/>
      <c r="S115" s="14"/>
      <c r="T115" s="14"/>
      <c r="U115" s="14"/>
    </row>
    <row r="116" spans="1:21" ht="9.75" customHeight="1">
      <c r="A116" s="18" t="s">
        <v>18</v>
      </c>
      <c r="B116" s="6">
        <v>7512632</v>
      </c>
      <c r="C116" s="6">
        <v>76470981</v>
      </c>
      <c r="D116" s="6">
        <v>7504983</v>
      </c>
      <c r="E116" s="6">
        <v>76255382</v>
      </c>
      <c r="F116" s="6">
        <v>7648</v>
      </c>
      <c r="G116" s="1">
        <v>215598</v>
      </c>
      <c r="P116" s="14"/>
      <c r="Q116" s="14"/>
      <c r="R116" s="14"/>
      <c r="S116" s="14"/>
      <c r="T116" s="14"/>
      <c r="U116" s="14"/>
    </row>
    <row r="117" spans="1:21" ht="9.75" customHeight="1">
      <c r="A117" s="18" t="s">
        <v>64</v>
      </c>
      <c r="B117" s="6">
        <v>2059411</v>
      </c>
      <c r="C117" s="6">
        <v>43406752</v>
      </c>
      <c r="D117" s="6">
        <v>2054201</v>
      </c>
      <c r="E117" s="6">
        <v>42063397</v>
      </c>
      <c r="F117" s="6">
        <v>5211</v>
      </c>
      <c r="G117" s="1">
        <v>1343356</v>
      </c>
      <c r="P117" s="14"/>
      <c r="Q117" s="14"/>
      <c r="R117" s="14"/>
      <c r="S117" s="14"/>
      <c r="T117" s="14"/>
      <c r="U117" s="14"/>
    </row>
    <row r="118" spans="1:21" ht="9.75" customHeight="1">
      <c r="A118" s="18" t="s">
        <v>19</v>
      </c>
      <c r="B118" s="6">
        <v>6339473</v>
      </c>
      <c r="C118" s="6">
        <v>226355853</v>
      </c>
      <c r="D118" s="6">
        <v>6332814</v>
      </c>
      <c r="E118" s="6">
        <v>225816597</v>
      </c>
      <c r="F118" s="6">
        <v>6659</v>
      </c>
      <c r="G118" s="1">
        <v>539256</v>
      </c>
      <c r="P118" s="14"/>
      <c r="Q118" s="14"/>
      <c r="R118" s="14"/>
      <c r="S118" s="14"/>
      <c r="T118" s="14"/>
      <c r="U118" s="14"/>
    </row>
    <row r="119" spans="1:21" ht="9.75" customHeight="1">
      <c r="A119" s="18" t="s">
        <v>59</v>
      </c>
      <c r="B119" s="6">
        <v>6083400</v>
      </c>
      <c r="C119" s="6">
        <v>187317363</v>
      </c>
      <c r="D119" s="6">
        <v>6077061</v>
      </c>
      <c r="E119" s="6">
        <v>186910880</v>
      </c>
      <c r="F119" s="6">
        <v>6339</v>
      </c>
      <c r="G119" s="1">
        <v>406483</v>
      </c>
      <c r="P119" s="14"/>
      <c r="Q119" s="14"/>
      <c r="R119" s="14"/>
      <c r="S119" s="14"/>
      <c r="T119" s="14"/>
      <c r="U119" s="14"/>
    </row>
    <row r="120" spans="1:21" ht="9.75" customHeight="1">
      <c r="A120" s="44" t="s">
        <v>97</v>
      </c>
      <c r="B120" s="6">
        <v>2239302</v>
      </c>
      <c r="C120" s="6">
        <v>133282231</v>
      </c>
      <c r="D120" s="6">
        <v>2236886</v>
      </c>
      <c r="E120" s="6">
        <v>133170461</v>
      </c>
      <c r="F120" s="6">
        <v>2416</v>
      </c>
      <c r="G120" s="1">
        <v>111771</v>
      </c>
      <c r="P120" s="14"/>
      <c r="Q120" s="14"/>
      <c r="R120" s="14"/>
      <c r="S120" s="14"/>
      <c r="T120" s="14"/>
      <c r="U120" s="14"/>
    </row>
    <row r="121" spans="1:21" ht="9.75" customHeight="1">
      <c r="A121" s="15" t="s">
        <v>20</v>
      </c>
      <c r="B121" s="16"/>
      <c r="C121" s="16"/>
      <c r="D121" s="16"/>
      <c r="E121" s="16"/>
      <c r="F121" s="16"/>
      <c r="G121" s="17"/>
      <c r="P121" s="14"/>
      <c r="Q121" s="14"/>
      <c r="R121" s="14"/>
      <c r="S121" s="14"/>
      <c r="T121" s="14"/>
      <c r="U121" s="14"/>
    </row>
    <row r="122" spans="1:21" ht="9.75" customHeight="1">
      <c r="A122" s="11" t="s">
        <v>12</v>
      </c>
      <c r="B122" s="12">
        <v>991975</v>
      </c>
      <c r="C122" s="12">
        <v>39624126</v>
      </c>
      <c r="D122" s="12">
        <v>990876</v>
      </c>
      <c r="E122" s="12">
        <v>39564175</v>
      </c>
      <c r="F122" s="12">
        <v>1099</v>
      </c>
      <c r="G122" s="13">
        <v>59952</v>
      </c>
      <c r="H122" s="4"/>
      <c r="P122" s="14"/>
      <c r="Q122" s="14"/>
      <c r="R122" s="14"/>
      <c r="S122" s="14"/>
      <c r="T122" s="14"/>
      <c r="U122" s="14"/>
    </row>
    <row r="123" spans="1:21" ht="9.75" customHeight="1">
      <c r="A123" s="18" t="s">
        <v>21</v>
      </c>
      <c r="B123" s="6">
        <v>1075108</v>
      </c>
      <c r="C123" s="6">
        <v>21647670</v>
      </c>
      <c r="D123" s="6">
        <v>1073704</v>
      </c>
      <c r="E123" s="6">
        <v>21571183</v>
      </c>
      <c r="F123" s="6">
        <v>1404</v>
      </c>
      <c r="G123" s="1">
        <v>76488</v>
      </c>
      <c r="P123" s="14"/>
      <c r="Q123" s="14"/>
      <c r="R123" s="14"/>
      <c r="S123" s="14"/>
      <c r="T123" s="14"/>
      <c r="U123" s="14"/>
    </row>
    <row r="124" spans="1:21" ht="9.75" customHeight="1">
      <c r="A124" s="18" t="s">
        <v>76</v>
      </c>
      <c r="B124" s="6">
        <v>838053</v>
      </c>
      <c r="C124" s="6">
        <v>13737449</v>
      </c>
      <c r="D124" s="6">
        <v>837186</v>
      </c>
      <c r="E124" s="6">
        <v>13708546</v>
      </c>
      <c r="F124" s="6">
        <v>866</v>
      </c>
      <c r="G124" s="1">
        <v>28904</v>
      </c>
      <c r="P124" s="14"/>
      <c r="Q124" s="14"/>
      <c r="R124" s="14"/>
      <c r="S124" s="14"/>
      <c r="T124" s="14"/>
      <c r="U124" s="14"/>
    </row>
    <row r="125" spans="1:21" ht="9.75" customHeight="1">
      <c r="A125" s="15" t="s">
        <v>22</v>
      </c>
      <c r="B125" s="16"/>
      <c r="C125" s="16"/>
      <c r="D125" s="16"/>
      <c r="E125" s="16"/>
      <c r="F125" s="16"/>
      <c r="G125" s="17"/>
      <c r="P125" s="14"/>
      <c r="Q125" s="14"/>
      <c r="R125" s="14"/>
      <c r="S125" s="14"/>
      <c r="T125" s="14"/>
      <c r="U125" s="14"/>
    </row>
    <row r="126" spans="1:21" ht="9.75" customHeight="1">
      <c r="A126" s="11" t="s">
        <v>12</v>
      </c>
      <c r="B126" s="12">
        <v>384017</v>
      </c>
      <c r="C126" s="12">
        <v>13820058</v>
      </c>
      <c r="D126" s="12">
        <v>383174</v>
      </c>
      <c r="E126" s="12">
        <v>13798218</v>
      </c>
      <c r="F126" s="12">
        <v>843</v>
      </c>
      <c r="G126" s="13">
        <v>21840</v>
      </c>
      <c r="P126" s="14"/>
      <c r="Q126" s="14"/>
      <c r="R126" s="14"/>
      <c r="S126" s="14"/>
      <c r="T126" s="14"/>
      <c r="U126" s="14"/>
    </row>
    <row r="127" spans="1:21" ht="9.75" customHeight="1">
      <c r="A127" s="18" t="s">
        <v>13</v>
      </c>
      <c r="B127" s="6">
        <v>26285</v>
      </c>
      <c r="C127" s="6">
        <v>220750</v>
      </c>
      <c r="D127" s="6">
        <v>26222</v>
      </c>
      <c r="E127" s="6">
        <v>212048</v>
      </c>
      <c r="F127" s="6">
        <v>63</v>
      </c>
      <c r="G127" s="1">
        <v>8703</v>
      </c>
      <c r="P127" s="14"/>
      <c r="Q127" s="14"/>
      <c r="R127" s="14"/>
      <c r="S127" s="14"/>
      <c r="T127" s="14"/>
      <c r="U127" s="14"/>
    </row>
    <row r="128" spans="1:21" ht="9.75" customHeight="1">
      <c r="A128" s="15" t="s">
        <v>23</v>
      </c>
      <c r="B128" s="16"/>
      <c r="C128" s="16"/>
      <c r="D128" s="16"/>
      <c r="E128" s="16"/>
      <c r="F128" s="16"/>
      <c r="G128" s="17"/>
      <c r="P128" s="14"/>
      <c r="Q128" s="14"/>
      <c r="R128" s="14"/>
      <c r="S128" s="14"/>
      <c r="T128" s="14"/>
      <c r="U128" s="14"/>
    </row>
    <row r="129" spans="1:21" ht="9.75" customHeight="1">
      <c r="A129" s="11" t="s">
        <v>12</v>
      </c>
      <c r="B129" s="12">
        <v>191603</v>
      </c>
      <c r="C129" s="12">
        <v>28923109</v>
      </c>
      <c r="D129" s="12">
        <v>191209</v>
      </c>
      <c r="E129" s="12">
        <v>28902804</v>
      </c>
      <c r="F129" s="12">
        <v>394</v>
      </c>
      <c r="G129" s="13">
        <v>20305</v>
      </c>
      <c r="P129" s="14"/>
      <c r="Q129" s="14"/>
      <c r="R129" s="14"/>
      <c r="S129" s="14"/>
      <c r="T129" s="14"/>
      <c r="U129" s="14"/>
    </row>
    <row r="130" spans="1:21" ht="9.75" customHeight="1">
      <c r="A130" s="18" t="s">
        <v>13</v>
      </c>
      <c r="B130" s="6">
        <v>15596</v>
      </c>
      <c r="C130" s="6">
        <v>1868150</v>
      </c>
      <c r="D130" s="6">
        <v>15492</v>
      </c>
      <c r="E130" s="6">
        <v>1853736</v>
      </c>
      <c r="F130" s="6">
        <v>104</v>
      </c>
      <c r="G130" s="1">
        <v>14414</v>
      </c>
      <c r="P130" s="14"/>
      <c r="Q130" s="14"/>
      <c r="R130" s="14"/>
      <c r="S130" s="14"/>
      <c r="T130" s="14"/>
      <c r="U130" s="14"/>
    </row>
    <row r="131" spans="1:21" ht="9.75" customHeight="1">
      <c r="A131" s="18" t="s">
        <v>24</v>
      </c>
      <c r="B131" s="6">
        <v>284186</v>
      </c>
      <c r="C131" s="6">
        <v>785067</v>
      </c>
      <c r="D131" s="6">
        <v>283658</v>
      </c>
      <c r="E131" s="6">
        <v>782410</v>
      </c>
      <c r="F131" s="6">
        <v>528</v>
      </c>
      <c r="G131" s="1">
        <v>2657</v>
      </c>
      <c r="P131" s="14"/>
      <c r="Q131" s="14"/>
      <c r="R131" s="14"/>
      <c r="S131" s="14"/>
      <c r="T131" s="14"/>
      <c r="U131" s="14"/>
    </row>
    <row r="132" spans="1:21" ht="9.75" customHeight="1">
      <c r="A132" s="18" t="s">
        <v>25</v>
      </c>
      <c r="B132" s="6">
        <v>16834</v>
      </c>
      <c r="C132" s="6">
        <v>2768528</v>
      </c>
      <c r="D132" s="6">
        <v>16830</v>
      </c>
      <c r="E132" s="6">
        <v>2768166</v>
      </c>
      <c r="F132" s="6">
        <v>4</v>
      </c>
      <c r="G132" s="1">
        <v>362</v>
      </c>
      <c r="P132" s="14"/>
      <c r="Q132" s="14"/>
      <c r="R132" s="14"/>
      <c r="S132" s="14"/>
      <c r="T132" s="14"/>
      <c r="U132" s="14"/>
    </row>
    <row r="133" spans="1:21" ht="9.75" customHeight="1">
      <c r="A133" s="18" t="s">
        <v>26</v>
      </c>
      <c r="B133" s="6">
        <v>1772370</v>
      </c>
      <c r="C133" s="6">
        <v>53748481</v>
      </c>
      <c r="D133" s="6">
        <v>1768091</v>
      </c>
      <c r="E133" s="6">
        <v>53626360</v>
      </c>
      <c r="F133" s="6">
        <v>4279</v>
      </c>
      <c r="G133" s="1">
        <v>122121</v>
      </c>
      <c r="P133" s="14"/>
      <c r="Q133" s="14"/>
      <c r="R133" s="14"/>
      <c r="S133" s="14"/>
      <c r="T133" s="14"/>
      <c r="U133" s="14"/>
    </row>
    <row r="134" spans="1:21" ht="9.75" customHeight="1">
      <c r="A134" s="18" t="s">
        <v>27</v>
      </c>
      <c r="B134" s="6">
        <v>1773592</v>
      </c>
      <c r="C134" s="6">
        <v>9568287</v>
      </c>
      <c r="D134" s="6">
        <v>1769308</v>
      </c>
      <c r="E134" s="6">
        <v>9546625</v>
      </c>
      <c r="F134" s="6">
        <v>4283</v>
      </c>
      <c r="G134" s="1">
        <v>21662</v>
      </c>
      <c r="P134" s="14"/>
      <c r="Q134" s="14"/>
      <c r="R134" s="14"/>
      <c r="S134" s="14"/>
      <c r="T134" s="14"/>
      <c r="U134" s="14"/>
    </row>
    <row r="135" spans="1:21" ht="9.75" customHeight="1">
      <c r="A135" s="18" t="s">
        <v>28</v>
      </c>
      <c r="B135" s="6">
        <v>843833</v>
      </c>
      <c r="C135" s="6">
        <v>11375123</v>
      </c>
      <c r="D135" s="6">
        <v>843598</v>
      </c>
      <c r="E135" s="6">
        <v>11371574</v>
      </c>
      <c r="F135" s="6">
        <v>235</v>
      </c>
      <c r="G135" s="1">
        <v>3549</v>
      </c>
      <c r="P135" s="14"/>
      <c r="Q135" s="14"/>
      <c r="R135" s="14"/>
      <c r="S135" s="14"/>
      <c r="T135" s="14"/>
      <c r="U135" s="14"/>
    </row>
    <row r="136" spans="1:21" ht="9.75" customHeight="1">
      <c r="A136" s="18" t="s">
        <v>29</v>
      </c>
      <c r="B136" s="6">
        <v>978373</v>
      </c>
      <c r="C136" s="6">
        <v>26438181</v>
      </c>
      <c r="D136" s="6">
        <v>976852</v>
      </c>
      <c r="E136" s="6">
        <v>26408429</v>
      </c>
      <c r="F136" s="6">
        <v>1521</v>
      </c>
      <c r="G136" s="1">
        <v>29752</v>
      </c>
      <c r="P136" s="14"/>
      <c r="Q136" s="14"/>
      <c r="R136" s="14"/>
      <c r="S136" s="14"/>
      <c r="T136" s="14"/>
      <c r="U136" s="14"/>
    </row>
    <row r="137" spans="1:21" ht="9.75" customHeight="1">
      <c r="A137" s="18" t="s">
        <v>30</v>
      </c>
      <c r="B137" s="6">
        <v>63998</v>
      </c>
      <c r="C137" s="6">
        <v>4213600</v>
      </c>
      <c r="D137" s="6">
        <v>63599</v>
      </c>
      <c r="E137" s="6">
        <v>4200486</v>
      </c>
      <c r="F137" s="6">
        <v>399</v>
      </c>
      <c r="G137" s="1">
        <v>13114</v>
      </c>
      <c r="P137" s="14"/>
      <c r="Q137" s="14"/>
      <c r="R137" s="14"/>
      <c r="S137" s="14"/>
      <c r="T137" s="14"/>
      <c r="U137" s="14"/>
    </row>
    <row r="138" spans="1:21" ht="9.75" customHeight="1">
      <c r="A138" s="18" t="s">
        <v>63</v>
      </c>
      <c r="B138" s="6">
        <v>64138</v>
      </c>
      <c r="C138" s="6">
        <v>6684375</v>
      </c>
      <c r="D138" s="6">
        <v>62885</v>
      </c>
      <c r="E138" s="6">
        <v>6438668</v>
      </c>
      <c r="F138" s="6">
        <v>1253</v>
      </c>
      <c r="G138" s="1">
        <v>245707</v>
      </c>
      <c r="P138" s="14"/>
      <c r="Q138" s="14"/>
      <c r="R138" s="14"/>
      <c r="S138" s="14"/>
      <c r="T138" s="14"/>
      <c r="U138" s="14"/>
    </row>
    <row r="139" spans="1:21" ht="9.75" customHeight="1">
      <c r="A139" s="18" t="s">
        <v>31</v>
      </c>
      <c r="B139" s="6">
        <v>9603224</v>
      </c>
      <c r="C139" s="6">
        <v>5185985262</v>
      </c>
      <c r="D139" s="6">
        <v>9593957</v>
      </c>
      <c r="E139" s="6">
        <v>5184436765</v>
      </c>
      <c r="F139" s="6">
        <v>9268</v>
      </c>
      <c r="G139" s="1">
        <v>1548496</v>
      </c>
      <c r="P139" s="14"/>
      <c r="Q139" s="14"/>
      <c r="R139" s="14"/>
      <c r="S139" s="14"/>
      <c r="T139" s="14"/>
      <c r="U139" s="14"/>
    </row>
    <row r="140" spans="1:21" ht="9.75" customHeight="1">
      <c r="A140" s="18" t="s">
        <v>32</v>
      </c>
      <c r="B140" s="6">
        <v>3104387</v>
      </c>
      <c r="C140" s="6">
        <v>54891560</v>
      </c>
      <c r="D140" s="6">
        <v>3101897</v>
      </c>
      <c r="E140" s="6">
        <v>54856201</v>
      </c>
      <c r="F140" s="6">
        <v>2491</v>
      </c>
      <c r="G140" s="1">
        <v>35360</v>
      </c>
      <c r="P140" s="14"/>
      <c r="Q140" s="14"/>
      <c r="R140" s="14"/>
      <c r="S140" s="14"/>
      <c r="T140" s="14"/>
      <c r="U140" s="14"/>
    </row>
    <row r="141" spans="1:21" ht="9.75" customHeight="1">
      <c r="A141" s="18" t="s">
        <v>33</v>
      </c>
      <c r="B141" s="6">
        <v>185307</v>
      </c>
      <c r="C141" s="6">
        <v>1806989</v>
      </c>
      <c r="D141" s="6">
        <v>185104</v>
      </c>
      <c r="E141" s="6">
        <v>1804870</v>
      </c>
      <c r="F141" s="6">
        <v>203</v>
      </c>
      <c r="G141" s="1">
        <v>2118</v>
      </c>
      <c r="J141" s="4"/>
      <c r="K141" s="4"/>
      <c r="L141" s="4"/>
      <c r="M141" s="4"/>
      <c r="N141" s="4"/>
      <c r="P141" s="14"/>
      <c r="Q141" s="14"/>
      <c r="R141" s="14"/>
      <c r="S141" s="14"/>
      <c r="T141" s="14"/>
      <c r="U141" s="14"/>
    </row>
    <row r="142" spans="1:21" ht="9.75" customHeight="1">
      <c r="A142" s="18" t="s">
        <v>62</v>
      </c>
      <c r="B142" s="6">
        <v>523233</v>
      </c>
      <c r="C142" s="6">
        <v>19681439</v>
      </c>
      <c r="D142" s="6">
        <v>523087</v>
      </c>
      <c r="E142" s="6">
        <v>19676095</v>
      </c>
      <c r="F142" s="6">
        <v>146</v>
      </c>
      <c r="G142" s="1">
        <v>5344</v>
      </c>
      <c r="P142" s="14"/>
      <c r="Q142" s="14"/>
      <c r="R142" s="14"/>
      <c r="S142" s="14"/>
      <c r="T142" s="14"/>
      <c r="U142" s="14"/>
    </row>
    <row r="143" spans="1:21" ht="9.75" customHeight="1">
      <c r="A143" s="22" t="s">
        <v>34</v>
      </c>
      <c r="B143" s="23">
        <v>9603228</v>
      </c>
      <c r="C143" s="23">
        <v>5130140880</v>
      </c>
      <c r="D143" s="23">
        <v>9593957</v>
      </c>
      <c r="E143" s="23">
        <v>5128627974</v>
      </c>
      <c r="F143" s="23">
        <v>9272</v>
      </c>
      <c r="G143" s="2">
        <v>1512907</v>
      </c>
      <c r="P143" s="14"/>
      <c r="Q143" s="14"/>
      <c r="R143" s="14"/>
      <c r="S143" s="14"/>
      <c r="T143" s="14"/>
      <c r="U143" s="14"/>
    </row>
    <row r="144" spans="1:21" ht="9.75" customHeight="1">
      <c r="A144" s="18" t="s">
        <v>35</v>
      </c>
      <c r="B144" s="6">
        <v>529785</v>
      </c>
      <c r="C144" s="6">
        <v>14454976</v>
      </c>
      <c r="D144" s="6">
        <v>528358</v>
      </c>
      <c r="E144" s="6">
        <v>14426053</v>
      </c>
      <c r="F144" s="6">
        <v>1427</v>
      </c>
      <c r="G144" s="1">
        <v>28923</v>
      </c>
      <c r="P144" s="14"/>
      <c r="Q144" s="14"/>
      <c r="R144" s="14"/>
      <c r="S144" s="14"/>
      <c r="T144" s="14"/>
      <c r="U144" s="14"/>
    </row>
    <row r="145" spans="1:21" ht="9.75" customHeight="1">
      <c r="A145" s="24" t="s">
        <v>74</v>
      </c>
      <c r="B145" s="6">
        <v>2072200</v>
      </c>
      <c r="C145" s="6">
        <v>48723120</v>
      </c>
      <c r="D145" s="6">
        <v>2066978</v>
      </c>
      <c r="E145" s="6">
        <v>47371895</v>
      </c>
      <c r="F145" s="6">
        <v>5222</v>
      </c>
      <c r="G145" s="1">
        <v>1351225</v>
      </c>
      <c r="P145" s="14"/>
      <c r="Q145" s="14"/>
      <c r="R145" s="14"/>
      <c r="S145" s="14"/>
      <c r="T145" s="14"/>
      <c r="U145" s="14"/>
    </row>
    <row r="146" spans="1:21" ht="20.25" customHeight="1">
      <c r="A146" s="25" t="s">
        <v>69</v>
      </c>
      <c r="B146" s="26">
        <v>19843</v>
      </c>
      <c r="C146" s="26">
        <v>5419083</v>
      </c>
      <c r="D146" s="26">
        <v>19796</v>
      </c>
      <c r="E146" s="26">
        <v>5411061</v>
      </c>
      <c r="F146" s="26">
        <v>47</v>
      </c>
      <c r="G146" s="27">
        <v>8022</v>
      </c>
      <c r="P146" s="14"/>
      <c r="Q146" s="14"/>
      <c r="R146" s="14"/>
      <c r="S146" s="14"/>
      <c r="T146" s="14"/>
      <c r="U146" s="14"/>
    </row>
    <row r="147" spans="1:21" s="4" customFormat="1" ht="9.75" customHeight="1">
      <c r="A147" s="24" t="s">
        <v>103</v>
      </c>
      <c r="B147" s="6">
        <v>290342</v>
      </c>
      <c r="C147" s="6">
        <v>-460561</v>
      </c>
      <c r="D147" s="6">
        <v>289676</v>
      </c>
      <c r="E147" s="6">
        <v>-460461</v>
      </c>
      <c r="F147" s="6">
        <v>666</v>
      </c>
      <c r="G147" s="1">
        <v>-99</v>
      </c>
      <c r="H147" s="3"/>
      <c r="I147" s="3"/>
      <c r="J147" s="3"/>
      <c r="K147" s="3"/>
      <c r="L147" s="3"/>
      <c r="M147" s="3"/>
      <c r="N147" s="3"/>
      <c r="P147" s="14"/>
      <c r="Q147" s="14"/>
      <c r="R147" s="14"/>
      <c r="S147" s="14"/>
      <c r="T147" s="14"/>
      <c r="U147" s="14"/>
    </row>
    <row r="148" spans="1:21" ht="9.75" customHeight="1">
      <c r="A148" s="22" t="s">
        <v>36</v>
      </c>
      <c r="B148" s="23">
        <v>9603258</v>
      </c>
      <c r="C148" s="23">
        <v>5172614765</v>
      </c>
      <c r="D148" s="23">
        <v>9593957</v>
      </c>
      <c r="E148" s="23">
        <v>5169531076</v>
      </c>
      <c r="F148" s="23">
        <v>9302</v>
      </c>
      <c r="G148" s="2">
        <v>3083689</v>
      </c>
      <c r="P148" s="14"/>
      <c r="Q148" s="14"/>
      <c r="R148" s="14"/>
      <c r="S148" s="14"/>
      <c r="T148" s="14"/>
      <c r="U148" s="14"/>
    </row>
    <row r="149" spans="1:21" ht="9.75" customHeight="1">
      <c r="A149" s="18" t="s">
        <v>82</v>
      </c>
      <c r="B149" s="20">
        <v>5078</v>
      </c>
      <c r="C149" s="20">
        <v>126483</v>
      </c>
      <c r="D149" s="20">
        <v>5045</v>
      </c>
      <c r="E149" s="20">
        <v>117455</v>
      </c>
      <c r="F149" s="20">
        <v>33</v>
      </c>
      <c r="G149" s="21">
        <v>9028</v>
      </c>
      <c r="P149" s="14"/>
      <c r="Q149" s="14"/>
      <c r="R149" s="14"/>
      <c r="S149" s="14"/>
      <c r="T149" s="14"/>
      <c r="U149" s="14"/>
    </row>
    <row r="150" spans="1:21" ht="9.75" customHeight="1">
      <c r="A150" s="15" t="s">
        <v>37</v>
      </c>
      <c r="B150" s="16"/>
      <c r="C150" s="16"/>
      <c r="D150" s="16"/>
      <c r="E150" s="16"/>
      <c r="F150" s="16"/>
      <c r="G150" s="17"/>
      <c r="P150" s="14"/>
      <c r="Q150" s="14"/>
      <c r="R150" s="14"/>
      <c r="S150" s="14"/>
      <c r="T150" s="14"/>
      <c r="U150" s="14"/>
    </row>
    <row r="151" spans="1:21" ht="9.75" customHeight="1">
      <c r="A151" s="11" t="s">
        <v>60</v>
      </c>
      <c r="B151" s="12">
        <v>4314613</v>
      </c>
      <c r="C151" s="12">
        <v>286674736</v>
      </c>
      <c r="D151" s="12">
        <v>4307948</v>
      </c>
      <c r="E151" s="12">
        <v>285602569</v>
      </c>
      <c r="F151" s="12">
        <v>6664</v>
      </c>
      <c r="G151" s="13">
        <v>1072167</v>
      </c>
      <c r="P151" s="14"/>
      <c r="Q151" s="14"/>
      <c r="R151" s="14"/>
      <c r="S151" s="14"/>
      <c r="T151" s="14"/>
      <c r="U151" s="14"/>
    </row>
    <row r="152" spans="1:21" ht="9.75" customHeight="1">
      <c r="A152" s="18" t="s">
        <v>70</v>
      </c>
      <c r="B152" s="6">
        <v>4313936</v>
      </c>
      <c r="C152" s="6">
        <v>264218586</v>
      </c>
      <c r="D152" s="6">
        <v>4307273</v>
      </c>
      <c r="E152" s="6">
        <v>263181437</v>
      </c>
      <c r="F152" s="6">
        <v>6663</v>
      </c>
      <c r="G152" s="1">
        <v>1037149</v>
      </c>
      <c r="P152" s="14"/>
      <c r="Q152" s="14"/>
      <c r="R152" s="14"/>
      <c r="S152" s="14"/>
      <c r="T152" s="14"/>
      <c r="U152" s="14"/>
    </row>
    <row r="153" spans="1:21" ht="9.75" customHeight="1">
      <c r="A153" s="18" t="s">
        <v>38</v>
      </c>
      <c r="B153" s="6">
        <v>3893827</v>
      </c>
      <c r="C153" s="6">
        <v>148116159</v>
      </c>
      <c r="D153" s="6">
        <v>3888113</v>
      </c>
      <c r="E153" s="6">
        <v>147720979</v>
      </c>
      <c r="F153" s="6">
        <v>5713</v>
      </c>
      <c r="G153" s="1">
        <v>395180</v>
      </c>
      <c r="P153" s="14"/>
      <c r="Q153" s="14"/>
      <c r="R153" s="14"/>
      <c r="S153" s="14"/>
      <c r="T153" s="14"/>
      <c r="U153" s="14"/>
    </row>
    <row r="154" spans="1:21" ht="9.75" customHeight="1">
      <c r="A154" s="15" t="s">
        <v>39</v>
      </c>
      <c r="B154" s="16"/>
      <c r="C154" s="16"/>
      <c r="D154" s="16"/>
      <c r="E154" s="16"/>
      <c r="F154" s="16"/>
      <c r="G154" s="17"/>
      <c r="P154" s="14"/>
      <c r="Q154" s="14"/>
      <c r="R154" s="14"/>
      <c r="S154" s="14"/>
      <c r="T154" s="14"/>
      <c r="U154" s="14"/>
    </row>
    <row r="155" spans="1:21" ht="9.75" customHeight="1">
      <c r="A155" s="11" t="s">
        <v>40</v>
      </c>
      <c r="B155" s="12">
        <v>3824656</v>
      </c>
      <c r="C155" s="12">
        <v>79975927</v>
      </c>
      <c r="D155" s="12">
        <v>3821216</v>
      </c>
      <c r="E155" s="12">
        <v>79884874</v>
      </c>
      <c r="F155" s="12">
        <v>3440</v>
      </c>
      <c r="G155" s="13">
        <v>91053</v>
      </c>
      <c r="P155" s="14"/>
      <c r="Q155" s="14"/>
      <c r="R155" s="14"/>
      <c r="S155" s="14"/>
      <c r="T155" s="14"/>
      <c r="U155" s="14"/>
    </row>
    <row r="156" spans="1:21" ht="9.75" customHeight="1">
      <c r="A156" s="18" t="s">
        <v>56</v>
      </c>
      <c r="B156" s="6">
        <v>3685114</v>
      </c>
      <c r="C156" s="6">
        <v>65520951</v>
      </c>
      <c r="D156" s="6">
        <v>3682439</v>
      </c>
      <c r="E156" s="6">
        <v>65458821</v>
      </c>
      <c r="F156" s="6">
        <v>2675</v>
      </c>
      <c r="G156" s="1">
        <v>62130</v>
      </c>
      <c r="P156" s="14"/>
      <c r="Q156" s="14"/>
      <c r="R156" s="14"/>
      <c r="S156" s="14"/>
      <c r="T156" s="14"/>
      <c r="U156" s="14"/>
    </row>
    <row r="157" spans="1:21" ht="9.75" customHeight="1">
      <c r="A157" s="18" t="s">
        <v>41</v>
      </c>
      <c r="B157" s="6">
        <v>3679208</v>
      </c>
      <c r="C157" s="6">
        <v>65135012</v>
      </c>
      <c r="D157" s="6">
        <v>3676555</v>
      </c>
      <c r="E157" s="6">
        <v>65073718</v>
      </c>
      <c r="F157" s="6">
        <v>2653</v>
      </c>
      <c r="G157" s="1">
        <v>61295</v>
      </c>
      <c r="P157" s="14"/>
      <c r="Q157" s="14"/>
      <c r="R157" s="14"/>
      <c r="S157" s="14"/>
      <c r="T157" s="14"/>
      <c r="U157" s="14"/>
    </row>
    <row r="158" spans="1:21" ht="9.75" customHeight="1">
      <c r="A158" s="18" t="s">
        <v>42</v>
      </c>
      <c r="B158" s="6">
        <v>222817</v>
      </c>
      <c r="C158" s="6">
        <v>8138718</v>
      </c>
      <c r="D158" s="6">
        <v>218707</v>
      </c>
      <c r="E158" s="6">
        <v>7642942</v>
      </c>
      <c r="F158" s="6">
        <v>4109</v>
      </c>
      <c r="G158" s="1">
        <v>495776</v>
      </c>
      <c r="I158" s="4"/>
      <c r="P158" s="14"/>
      <c r="Q158" s="14"/>
      <c r="R158" s="14"/>
      <c r="S158" s="14"/>
      <c r="T158" s="14"/>
      <c r="U158" s="14"/>
    </row>
    <row r="159" spans="1:21" ht="9.75" customHeight="1">
      <c r="A159" s="18" t="s">
        <v>89</v>
      </c>
      <c r="B159" s="6">
        <v>179</v>
      </c>
      <c r="C159" s="6">
        <v>21816</v>
      </c>
      <c r="D159" s="6">
        <v>146</v>
      </c>
      <c r="E159" s="6">
        <v>3589</v>
      </c>
      <c r="F159" s="6">
        <v>33</v>
      </c>
      <c r="G159" s="1">
        <v>18227</v>
      </c>
      <c r="P159" s="14"/>
      <c r="Q159" s="14"/>
      <c r="R159" s="14"/>
      <c r="S159" s="14"/>
      <c r="T159" s="14"/>
      <c r="U159" s="14"/>
    </row>
    <row r="160" spans="1:21" ht="9.75" customHeight="1">
      <c r="A160" s="18" t="s">
        <v>43</v>
      </c>
      <c r="B160" s="6">
        <v>4310988</v>
      </c>
      <c r="C160" s="6">
        <v>42415446</v>
      </c>
      <c r="D160" s="6">
        <v>4304410</v>
      </c>
      <c r="E160" s="6">
        <v>42349882</v>
      </c>
      <c r="F160" s="6">
        <v>6578</v>
      </c>
      <c r="G160" s="1">
        <v>65564</v>
      </c>
      <c r="P160" s="14"/>
      <c r="Q160" s="14"/>
      <c r="R160" s="14"/>
      <c r="S160" s="14"/>
      <c r="T160" s="14"/>
      <c r="U160" s="14"/>
    </row>
    <row r="161" spans="1:21" ht="9.75" customHeight="1">
      <c r="A161" s="18" t="s">
        <v>77</v>
      </c>
      <c r="B161" s="6">
        <v>231024</v>
      </c>
      <c r="C161" s="6">
        <v>8024994</v>
      </c>
      <c r="D161" s="6">
        <v>230516</v>
      </c>
      <c r="E161" s="6">
        <v>8018902</v>
      </c>
      <c r="F161" s="6">
        <v>508</v>
      </c>
      <c r="G161" s="1">
        <v>6092</v>
      </c>
      <c r="P161" s="14"/>
      <c r="Q161" s="14"/>
      <c r="R161" s="14"/>
      <c r="S161" s="14"/>
      <c r="T161" s="14"/>
      <c r="U161" s="14"/>
    </row>
    <row r="162" spans="1:21" ht="9.75" customHeight="1">
      <c r="A162" s="24" t="s">
        <v>67</v>
      </c>
      <c r="B162" s="6">
        <v>6389</v>
      </c>
      <c r="C162" s="6">
        <v>719868</v>
      </c>
      <c r="D162" s="6">
        <v>2846</v>
      </c>
      <c r="E162" s="6">
        <v>448172</v>
      </c>
      <c r="F162" s="6">
        <v>3542</v>
      </c>
      <c r="G162" s="1">
        <v>271697</v>
      </c>
      <c r="P162" s="14"/>
      <c r="Q162" s="14"/>
      <c r="R162" s="14"/>
      <c r="S162" s="14"/>
      <c r="T162" s="14"/>
      <c r="U162" s="14"/>
    </row>
    <row r="163" spans="1:21" ht="9.75" customHeight="1">
      <c r="A163" s="24" t="s">
        <v>80</v>
      </c>
      <c r="B163" s="6">
        <v>4589267</v>
      </c>
      <c r="C163" s="6">
        <v>115867981</v>
      </c>
      <c r="D163" s="6">
        <v>4587548</v>
      </c>
      <c r="E163" s="6">
        <v>115809028</v>
      </c>
      <c r="F163" s="6">
        <v>1719</v>
      </c>
      <c r="G163" s="1">
        <v>58953</v>
      </c>
      <c r="P163" s="14"/>
      <c r="Q163" s="14"/>
      <c r="R163" s="14"/>
      <c r="S163" s="14"/>
      <c r="T163" s="14"/>
      <c r="U163" s="14"/>
    </row>
    <row r="164" spans="1:21" ht="9.75" customHeight="1">
      <c r="A164" s="24" t="s">
        <v>92</v>
      </c>
      <c r="B164" s="6">
        <v>3</v>
      </c>
      <c r="C164" s="6">
        <v>176</v>
      </c>
      <c r="D164" s="6">
        <v>3</v>
      </c>
      <c r="E164" s="6">
        <v>176</v>
      </c>
      <c r="F164" s="6">
        <v>0</v>
      </c>
      <c r="G164" s="1">
        <v>0</v>
      </c>
      <c r="P164" s="14"/>
      <c r="Q164" s="14"/>
      <c r="R164" s="14"/>
      <c r="S164" s="14"/>
      <c r="T164" s="14"/>
      <c r="U164" s="14"/>
    </row>
    <row r="165" spans="1:21" ht="9.75" customHeight="1">
      <c r="A165" s="18" t="s">
        <v>44</v>
      </c>
      <c r="B165" s="6">
        <v>9596533</v>
      </c>
      <c r="C165" s="6">
        <v>4602084055</v>
      </c>
      <c r="D165" s="6">
        <v>9590870</v>
      </c>
      <c r="E165" s="6">
        <v>4601504231</v>
      </c>
      <c r="F165" s="6">
        <v>5663</v>
      </c>
      <c r="G165" s="1">
        <v>579824</v>
      </c>
      <c r="P165" s="14"/>
      <c r="Q165" s="14"/>
      <c r="R165" s="14"/>
      <c r="S165" s="14"/>
      <c r="T165" s="14"/>
      <c r="U165" s="14"/>
    </row>
    <row r="166" spans="1:21" ht="9.75" customHeight="1">
      <c r="A166" s="18" t="s">
        <v>45</v>
      </c>
      <c r="B166" s="6">
        <v>9592355</v>
      </c>
      <c r="C166" s="6">
        <v>1122272570</v>
      </c>
      <c r="D166" s="6">
        <v>9589668</v>
      </c>
      <c r="E166" s="6">
        <v>1122193529</v>
      </c>
      <c r="F166" s="6">
        <v>2688</v>
      </c>
      <c r="G166" s="1">
        <v>79041</v>
      </c>
      <c r="H166" s="4"/>
      <c r="P166" s="14"/>
      <c r="Q166" s="14"/>
      <c r="R166" s="14"/>
      <c r="S166" s="14"/>
      <c r="T166" s="14"/>
      <c r="U166" s="14"/>
    </row>
    <row r="167" spans="1:21" ht="9.75" customHeight="1">
      <c r="A167" s="18" t="s">
        <v>93</v>
      </c>
      <c r="B167" s="6">
        <v>134670</v>
      </c>
      <c r="C167" s="6">
        <v>2676900</v>
      </c>
      <c r="D167" s="6">
        <v>134646</v>
      </c>
      <c r="E167" s="6">
        <v>2676508</v>
      </c>
      <c r="F167" s="6">
        <v>24</v>
      </c>
      <c r="G167" s="1">
        <v>392</v>
      </c>
      <c r="P167" s="14"/>
      <c r="Q167" s="14"/>
      <c r="R167" s="14"/>
      <c r="S167" s="14"/>
      <c r="T167" s="14"/>
      <c r="U167" s="14"/>
    </row>
    <row r="168" spans="1:21" ht="9.75" customHeight="1">
      <c r="A168" s="18" t="s">
        <v>46</v>
      </c>
      <c r="B168" s="6">
        <v>9592881</v>
      </c>
      <c r="C168" s="6">
        <v>1125015600</v>
      </c>
      <c r="D168" s="6">
        <v>9590178</v>
      </c>
      <c r="E168" s="6">
        <v>1124936167</v>
      </c>
      <c r="F168" s="6">
        <v>2704</v>
      </c>
      <c r="G168" s="1">
        <v>79433</v>
      </c>
      <c r="P168" s="14"/>
      <c r="Q168" s="14"/>
      <c r="R168" s="14"/>
      <c r="S168" s="14"/>
      <c r="T168" s="14"/>
      <c r="U168" s="14"/>
    </row>
    <row r="169" spans="1:21" ht="9.75" customHeight="1">
      <c r="A169" s="15" t="s">
        <v>75</v>
      </c>
      <c r="B169" s="12">
        <v>6098304</v>
      </c>
      <c r="C169" s="12">
        <v>37164802</v>
      </c>
      <c r="D169" s="12">
        <v>6095384</v>
      </c>
      <c r="E169" s="12">
        <v>37083071</v>
      </c>
      <c r="F169" s="12">
        <v>2920</v>
      </c>
      <c r="G169" s="13">
        <v>81731</v>
      </c>
      <c r="P169" s="14"/>
      <c r="Q169" s="14"/>
      <c r="R169" s="14"/>
      <c r="S169" s="14"/>
      <c r="T169" s="14"/>
      <c r="U169" s="14"/>
    </row>
    <row r="170" spans="1:21" ht="9.75" customHeight="1">
      <c r="A170" s="18" t="s">
        <v>47</v>
      </c>
      <c r="B170" s="6">
        <v>812837</v>
      </c>
      <c r="C170" s="6">
        <v>450506</v>
      </c>
      <c r="D170" s="6">
        <v>812641</v>
      </c>
      <c r="E170" s="6">
        <v>450335</v>
      </c>
      <c r="F170" s="6">
        <v>196</v>
      </c>
      <c r="G170" s="1">
        <v>171</v>
      </c>
      <c r="P170" s="14"/>
      <c r="Q170" s="14"/>
      <c r="R170" s="14"/>
      <c r="S170" s="14"/>
      <c r="T170" s="14"/>
      <c r="U170" s="14"/>
    </row>
    <row r="171" spans="1:21" ht="9.75" customHeight="1">
      <c r="A171" s="42" t="s">
        <v>81</v>
      </c>
      <c r="B171" s="6">
        <v>3368320</v>
      </c>
      <c r="C171" s="6">
        <v>10138713</v>
      </c>
      <c r="D171" s="6">
        <v>3366243</v>
      </c>
      <c r="E171" s="6">
        <v>10129019</v>
      </c>
      <c r="F171" s="6">
        <v>2077</v>
      </c>
      <c r="G171" s="1">
        <v>9694</v>
      </c>
      <c r="P171" s="14"/>
      <c r="Q171" s="14"/>
      <c r="R171" s="14"/>
      <c r="S171" s="14"/>
      <c r="T171" s="14"/>
      <c r="U171" s="14"/>
    </row>
    <row r="172" spans="1:21" ht="11.25">
      <c r="A172" s="18" t="s">
        <v>48</v>
      </c>
      <c r="B172" s="6">
        <v>104037</v>
      </c>
      <c r="C172" s="6">
        <v>1211640</v>
      </c>
      <c r="D172" s="6">
        <v>103804</v>
      </c>
      <c r="E172" s="6">
        <v>1206878</v>
      </c>
      <c r="F172" s="6">
        <v>233</v>
      </c>
      <c r="G172" s="1">
        <v>4762</v>
      </c>
      <c r="P172" s="14"/>
      <c r="Q172" s="14"/>
      <c r="R172" s="14"/>
      <c r="S172" s="14"/>
      <c r="T172" s="14"/>
      <c r="U172" s="14"/>
    </row>
    <row r="173" spans="1:21" ht="9.75" customHeight="1">
      <c r="A173" s="18" t="s">
        <v>49</v>
      </c>
      <c r="B173" s="6">
        <v>257236</v>
      </c>
      <c r="C173" s="6">
        <v>4455045</v>
      </c>
      <c r="D173" s="6">
        <v>256660</v>
      </c>
      <c r="E173" s="6">
        <v>4445079</v>
      </c>
      <c r="F173" s="6">
        <v>576</v>
      </c>
      <c r="G173" s="1">
        <v>9966</v>
      </c>
      <c r="P173" s="14"/>
      <c r="Q173" s="14"/>
      <c r="R173" s="14"/>
      <c r="S173" s="14"/>
      <c r="T173" s="14"/>
      <c r="U173" s="14"/>
    </row>
    <row r="174" spans="1:21" ht="9.75" customHeight="1">
      <c r="A174" s="18" t="s">
        <v>50</v>
      </c>
      <c r="B174" s="6">
        <v>9593957</v>
      </c>
      <c r="C174" s="6">
        <v>1143500247</v>
      </c>
      <c r="D174" s="6">
        <v>9593957</v>
      </c>
      <c r="E174" s="6">
        <v>1143500247</v>
      </c>
      <c r="F174" s="6">
        <v>0</v>
      </c>
      <c r="G174" s="1">
        <v>0</v>
      </c>
      <c r="P174" s="14"/>
      <c r="Q174" s="14"/>
      <c r="R174" s="14"/>
      <c r="S174" s="14"/>
      <c r="T174" s="14"/>
      <c r="U174" s="14"/>
    </row>
    <row r="175" spans="1:21" ht="9.75" customHeight="1">
      <c r="A175" s="18" t="s">
        <v>83</v>
      </c>
      <c r="B175" s="6">
        <v>3086140</v>
      </c>
      <c r="C175" s="6">
        <v>20376532</v>
      </c>
      <c r="D175" s="6">
        <v>3085691</v>
      </c>
      <c r="E175" s="6">
        <v>20350877</v>
      </c>
      <c r="F175" s="6">
        <v>449</v>
      </c>
      <c r="G175" s="1">
        <v>25655</v>
      </c>
      <c r="P175" s="14"/>
      <c r="Q175" s="14"/>
      <c r="R175" s="14"/>
      <c r="S175" s="14"/>
      <c r="T175" s="14"/>
      <c r="U175" s="14"/>
    </row>
    <row r="176" spans="1:21" ht="9.75" customHeight="1">
      <c r="A176" s="24" t="s">
        <v>90</v>
      </c>
      <c r="B176" s="6">
        <v>22757</v>
      </c>
      <c r="C176" s="6">
        <v>847162</v>
      </c>
      <c r="D176" s="6">
        <v>22751</v>
      </c>
      <c r="E176" s="6">
        <v>847152</v>
      </c>
      <c r="F176" s="6">
        <v>6</v>
      </c>
      <c r="G176" s="21">
        <v>10</v>
      </c>
      <c r="P176" s="14"/>
      <c r="Q176" s="14"/>
      <c r="R176" s="14"/>
      <c r="S176" s="14"/>
      <c r="T176" s="14"/>
      <c r="U176" s="14"/>
    </row>
    <row r="177" spans="1:21" ht="9.75" customHeight="1">
      <c r="A177" s="15" t="s">
        <v>51</v>
      </c>
      <c r="B177" s="16"/>
      <c r="C177" s="16"/>
      <c r="D177" s="16"/>
      <c r="E177" s="16"/>
      <c r="F177" s="16"/>
      <c r="G177" s="17"/>
      <c r="P177" s="14"/>
      <c r="Q177" s="14"/>
      <c r="R177" s="14"/>
      <c r="S177" s="14"/>
      <c r="T177" s="14"/>
      <c r="U177" s="14"/>
    </row>
    <row r="178" spans="1:21" ht="9.75" customHeight="1">
      <c r="A178" s="11" t="s">
        <v>87</v>
      </c>
      <c r="B178" s="12">
        <v>9592881</v>
      </c>
      <c r="C178" s="12">
        <v>4177085903</v>
      </c>
      <c r="D178" s="12">
        <v>9590178</v>
      </c>
      <c r="E178" s="12">
        <v>4176729113</v>
      </c>
      <c r="F178" s="12">
        <v>2704</v>
      </c>
      <c r="G178" s="13">
        <v>356790</v>
      </c>
      <c r="P178" s="14"/>
      <c r="Q178" s="14"/>
      <c r="R178" s="14"/>
      <c r="S178" s="14"/>
      <c r="T178" s="14"/>
      <c r="U178" s="14"/>
    </row>
    <row r="179" spans="1:21" ht="9.75" customHeight="1">
      <c r="A179" s="18" t="s">
        <v>84</v>
      </c>
      <c r="B179" s="6">
        <v>9590049</v>
      </c>
      <c r="C179" s="6">
        <v>4113916381</v>
      </c>
      <c r="D179" s="6">
        <v>9589601</v>
      </c>
      <c r="E179" s="6">
        <v>4113844998</v>
      </c>
      <c r="F179" s="6">
        <v>449</v>
      </c>
      <c r="G179" s="1">
        <v>71383</v>
      </c>
      <c r="P179" s="14"/>
      <c r="Q179" s="14"/>
      <c r="R179" s="14"/>
      <c r="S179" s="14"/>
      <c r="T179" s="14"/>
      <c r="U179" s="14"/>
    </row>
    <row r="180" spans="1:21" ht="9.75" customHeight="1">
      <c r="A180" s="18" t="s">
        <v>85</v>
      </c>
      <c r="B180" s="6">
        <v>9594405</v>
      </c>
      <c r="C180" s="6">
        <v>4213884797</v>
      </c>
      <c r="D180" s="6">
        <v>9593957</v>
      </c>
      <c r="E180" s="6">
        <v>4213808036</v>
      </c>
      <c r="F180" s="6">
        <v>449</v>
      </c>
      <c r="G180" s="1">
        <v>76760</v>
      </c>
      <c r="P180" s="14"/>
      <c r="Q180" s="14"/>
      <c r="R180" s="14"/>
      <c r="S180" s="14"/>
      <c r="T180" s="14"/>
      <c r="U180" s="14"/>
    </row>
    <row r="181" spans="1:21" ht="9.75" customHeight="1">
      <c r="A181" s="15" t="s">
        <v>57</v>
      </c>
      <c r="B181" s="16"/>
      <c r="C181" s="16"/>
      <c r="D181" s="16"/>
      <c r="E181" s="16"/>
      <c r="F181" s="16"/>
      <c r="G181" s="17"/>
      <c r="P181" s="14"/>
      <c r="Q181" s="14"/>
      <c r="R181" s="14"/>
      <c r="S181" s="14"/>
      <c r="T181" s="14"/>
      <c r="U181" s="14"/>
    </row>
    <row r="182" spans="1:21" ht="9.75" customHeight="1">
      <c r="A182" s="30" t="s">
        <v>52</v>
      </c>
      <c r="B182" s="31">
        <v>9603228</v>
      </c>
      <c r="C182" s="31">
        <v>5130140880</v>
      </c>
      <c r="D182" s="31">
        <v>9593957</v>
      </c>
      <c r="E182" s="31">
        <v>5128627974</v>
      </c>
      <c r="F182" s="31">
        <v>9272</v>
      </c>
      <c r="G182" s="32">
        <v>1512907</v>
      </c>
      <c r="P182" s="14"/>
      <c r="Q182" s="14"/>
      <c r="R182" s="14"/>
      <c r="S182" s="14"/>
      <c r="T182" s="14"/>
      <c r="U182" s="14"/>
    </row>
    <row r="183" spans="1:21" ht="9.75" customHeight="1">
      <c r="A183" s="24" t="s">
        <v>58</v>
      </c>
      <c r="B183" s="6">
        <v>2072200</v>
      </c>
      <c r="C183" s="6">
        <v>48723120</v>
      </c>
      <c r="D183" s="6">
        <v>2066978</v>
      </c>
      <c r="E183" s="6">
        <v>47371895</v>
      </c>
      <c r="F183" s="6">
        <v>5222</v>
      </c>
      <c r="G183" s="1">
        <v>1351225</v>
      </c>
      <c r="P183" s="14"/>
      <c r="Q183" s="14"/>
      <c r="R183" s="14"/>
      <c r="S183" s="14"/>
      <c r="T183" s="14"/>
      <c r="U183" s="14"/>
    </row>
    <row r="184" spans="1:21" ht="9.75" customHeight="1">
      <c r="A184" s="18" t="s">
        <v>53</v>
      </c>
      <c r="B184" s="6">
        <v>1773592</v>
      </c>
      <c r="C184" s="6">
        <v>9568287</v>
      </c>
      <c r="D184" s="6">
        <v>1769308</v>
      </c>
      <c r="E184" s="6">
        <v>9546625</v>
      </c>
      <c r="F184" s="6">
        <v>4283</v>
      </c>
      <c r="G184" s="1">
        <v>21662</v>
      </c>
      <c r="P184" s="14"/>
      <c r="Q184" s="14"/>
      <c r="R184" s="14"/>
      <c r="S184" s="14"/>
      <c r="T184" s="14"/>
      <c r="U184" s="14"/>
    </row>
    <row r="185" spans="1:21" ht="9.75" customHeight="1">
      <c r="A185" s="18" t="s">
        <v>61</v>
      </c>
      <c r="B185" s="6">
        <v>64138</v>
      </c>
      <c r="C185" s="6">
        <v>6684375</v>
      </c>
      <c r="D185" s="6">
        <v>62885</v>
      </c>
      <c r="E185" s="6">
        <v>6438668</v>
      </c>
      <c r="F185" s="6">
        <v>1253</v>
      </c>
      <c r="G185" s="1">
        <v>245707</v>
      </c>
      <c r="P185" s="14"/>
      <c r="Q185" s="14"/>
      <c r="R185" s="14"/>
      <c r="S185" s="14"/>
      <c r="T185" s="14"/>
      <c r="U185" s="14"/>
    </row>
    <row r="186" spans="1:21" ht="9.75" customHeight="1">
      <c r="A186" s="18" t="s">
        <v>54</v>
      </c>
      <c r="B186" s="6">
        <v>529785</v>
      </c>
      <c r="C186" s="6">
        <v>14454976</v>
      </c>
      <c r="D186" s="6">
        <v>528358</v>
      </c>
      <c r="E186" s="6">
        <v>14426053</v>
      </c>
      <c r="F186" s="6">
        <v>1427</v>
      </c>
      <c r="G186" s="1">
        <v>28923</v>
      </c>
      <c r="P186" s="14"/>
      <c r="Q186" s="14"/>
      <c r="R186" s="14"/>
      <c r="S186" s="14"/>
      <c r="T186" s="14"/>
      <c r="U186" s="14"/>
    </row>
    <row r="187" spans="1:21" ht="9.75" customHeight="1">
      <c r="A187" s="18" t="s">
        <v>78</v>
      </c>
      <c r="B187" s="6">
        <v>231024</v>
      </c>
      <c r="C187" s="6">
        <v>8024994</v>
      </c>
      <c r="D187" s="6">
        <v>230516</v>
      </c>
      <c r="E187" s="6">
        <v>8018902</v>
      </c>
      <c r="F187" s="6">
        <v>508</v>
      </c>
      <c r="G187" s="1">
        <v>6092</v>
      </c>
      <c r="P187" s="14"/>
      <c r="Q187" s="14"/>
      <c r="R187" s="14"/>
      <c r="S187" s="14"/>
      <c r="T187" s="14"/>
      <c r="U187" s="14"/>
    </row>
    <row r="188" spans="1:21" ht="9.75" customHeight="1">
      <c r="A188" s="18" t="s">
        <v>88</v>
      </c>
      <c r="B188" s="6">
        <v>486</v>
      </c>
      <c r="C188" s="6">
        <v>8352</v>
      </c>
      <c r="D188" s="6">
        <v>483</v>
      </c>
      <c r="E188" s="6">
        <v>8323</v>
      </c>
      <c r="F188" s="6">
        <v>3</v>
      </c>
      <c r="G188" s="1">
        <v>28</v>
      </c>
      <c r="P188" s="14"/>
      <c r="Q188" s="14"/>
      <c r="R188" s="14"/>
      <c r="S188" s="14"/>
      <c r="T188" s="14"/>
      <c r="U188" s="14"/>
    </row>
    <row r="189" spans="1:21" ht="9.75" customHeight="1">
      <c r="A189" s="36" t="s">
        <v>55</v>
      </c>
      <c r="B189" s="37">
        <v>9603258</v>
      </c>
      <c r="C189" s="37">
        <v>5172614765</v>
      </c>
      <c r="D189" s="37">
        <v>9593957</v>
      </c>
      <c r="E189" s="37">
        <v>5169531076</v>
      </c>
      <c r="F189" s="37">
        <v>9302</v>
      </c>
      <c r="G189" s="38">
        <v>3083689</v>
      </c>
      <c r="J189" s="39"/>
      <c r="K189" s="39"/>
      <c r="L189" s="39"/>
      <c r="M189" s="39"/>
      <c r="N189" s="39"/>
      <c r="P189" s="14"/>
      <c r="Q189" s="14"/>
      <c r="R189" s="14"/>
      <c r="S189" s="14"/>
      <c r="T189" s="14"/>
      <c r="U189" s="14"/>
    </row>
    <row r="190" spans="1:21" ht="9.75" customHeight="1">
      <c r="A190" s="50" t="s">
        <v>99</v>
      </c>
      <c r="B190" s="50"/>
      <c r="C190" s="50"/>
      <c r="D190" s="50"/>
      <c r="E190" s="50"/>
      <c r="F190" s="50"/>
      <c r="G190" s="50"/>
      <c r="J190" s="39"/>
      <c r="K190" s="39"/>
      <c r="L190" s="39"/>
      <c r="M190" s="39"/>
      <c r="N190" s="39"/>
      <c r="P190" s="14"/>
      <c r="Q190" s="14"/>
      <c r="R190" s="14"/>
      <c r="S190" s="14"/>
      <c r="T190" s="14"/>
      <c r="U190" s="14"/>
    </row>
    <row r="191" spans="1:21" ht="26.25" customHeight="1">
      <c r="A191" s="48" t="s">
        <v>68</v>
      </c>
      <c r="B191" s="48"/>
      <c r="C191" s="48"/>
      <c r="D191" s="48"/>
      <c r="E191" s="48"/>
      <c r="F191" s="48"/>
      <c r="G191" s="48"/>
      <c r="P191" s="14"/>
      <c r="Q191" s="14"/>
      <c r="R191" s="14"/>
      <c r="S191" s="14"/>
      <c r="T191" s="14"/>
      <c r="U191" s="14"/>
    </row>
    <row r="192" spans="1:21" ht="10.5" customHeight="1">
      <c r="A192" s="48" t="s">
        <v>65</v>
      </c>
      <c r="B192" s="48"/>
      <c r="C192" s="48"/>
      <c r="D192" s="48"/>
      <c r="E192" s="48"/>
      <c r="F192" s="48"/>
      <c r="G192" s="48"/>
      <c r="P192" s="14"/>
      <c r="Q192" s="14"/>
      <c r="R192" s="14"/>
      <c r="S192" s="14"/>
      <c r="T192" s="14"/>
      <c r="U192" s="14"/>
    </row>
    <row r="193" spans="1:256" ht="25.5" customHeight="1">
      <c r="A193" s="47" t="s">
        <v>101</v>
      </c>
      <c r="B193" s="47"/>
      <c r="C193" s="47"/>
      <c r="D193" s="47"/>
      <c r="E193" s="47"/>
      <c r="F193" s="47"/>
      <c r="G193" s="47"/>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1"/>
      <c r="BA193" s="41"/>
      <c r="BB193" s="41"/>
      <c r="BC193" s="41"/>
      <c r="BD193" s="41"/>
      <c r="BE193" s="41"/>
      <c r="BF193" s="41"/>
      <c r="BG193" s="41"/>
      <c r="BH193" s="41"/>
      <c r="BI193" s="41"/>
      <c r="BJ193" s="41"/>
      <c r="BK193" s="41"/>
      <c r="BL193" s="41"/>
      <c r="BM193" s="41"/>
      <c r="BN193" s="41"/>
      <c r="BO193" s="41"/>
      <c r="BP193" s="41"/>
      <c r="BQ193" s="41"/>
      <c r="BR193" s="41"/>
      <c r="BS193" s="41"/>
      <c r="BT193" s="41"/>
      <c r="BU193" s="41"/>
      <c r="BV193" s="41"/>
      <c r="BW193" s="41"/>
      <c r="BX193" s="41"/>
      <c r="BY193" s="41"/>
      <c r="BZ193" s="41"/>
      <c r="CA193" s="41"/>
      <c r="CB193" s="41"/>
      <c r="CC193" s="41"/>
      <c r="CD193" s="41"/>
      <c r="CE193" s="41"/>
      <c r="CF193" s="41"/>
      <c r="CG193" s="41"/>
      <c r="CH193" s="41"/>
      <c r="CI193" s="41"/>
      <c r="CJ193" s="41"/>
      <c r="CK193" s="41"/>
      <c r="CL193" s="41"/>
      <c r="CM193" s="41"/>
      <c r="CN193" s="41"/>
      <c r="CO193" s="41"/>
      <c r="CP193" s="41"/>
      <c r="CQ193" s="41"/>
      <c r="CR193" s="41"/>
      <c r="CS193" s="41"/>
      <c r="CT193" s="41"/>
      <c r="CU193" s="41"/>
      <c r="CV193" s="41"/>
      <c r="CW193" s="41"/>
      <c r="CX193" s="41"/>
      <c r="CY193" s="41"/>
      <c r="CZ193" s="41"/>
      <c r="DA193" s="41"/>
      <c r="DB193" s="41"/>
      <c r="DC193" s="41"/>
      <c r="DD193" s="41"/>
      <c r="DE193" s="41"/>
      <c r="DF193" s="41"/>
      <c r="DG193" s="41"/>
      <c r="DH193" s="41"/>
      <c r="DI193" s="41"/>
      <c r="DJ193" s="41"/>
      <c r="DK193" s="41"/>
      <c r="DL193" s="41"/>
      <c r="DM193" s="41"/>
      <c r="DN193" s="41"/>
      <c r="DO193" s="41"/>
      <c r="DP193" s="41"/>
      <c r="DQ193" s="41"/>
      <c r="DR193" s="41"/>
      <c r="DS193" s="41"/>
      <c r="DT193" s="41"/>
      <c r="DU193" s="41"/>
      <c r="DV193" s="41"/>
      <c r="DW193" s="41"/>
      <c r="DX193" s="41"/>
      <c r="DY193" s="41"/>
      <c r="DZ193" s="41"/>
      <c r="EA193" s="41"/>
      <c r="EB193" s="41"/>
      <c r="EC193" s="41"/>
      <c r="ED193" s="41"/>
      <c r="EE193" s="41"/>
      <c r="EF193" s="41"/>
      <c r="EG193" s="41"/>
      <c r="EH193" s="41"/>
      <c r="EI193" s="41"/>
      <c r="EJ193" s="41"/>
      <c r="EK193" s="41"/>
      <c r="EL193" s="41"/>
      <c r="EM193" s="41"/>
      <c r="EN193" s="41"/>
      <c r="EO193" s="41"/>
      <c r="EP193" s="41"/>
      <c r="EQ193" s="41"/>
      <c r="ER193" s="41"/>
      <c r="ES193" s="41"/>
      <c r="ET193" s="41"/>
      <c r="EU193" s="41"/>
      <c r="EV193" s="41"/>
      <c r="EW193" s="41"/>
      <c r="EX193" s="41"/>
      <c r="EY193" s="41"/>
      <c r="EZ193" s="41"/>
      <c r="FA193" s="41"/>
      <c r="FB193" s="41"/>
      <c r="FC193" s="41"/>
      <c r="FD193" s="41"/>
      <c r="FE193" s="41"/>
      <c r="FF193" s="41"/>
      <c r="FG193" s="41"/>
      <c r="FH193" s="41"/>
      <c r="FI193" s="41"/>
      <c r="FJ193" s="41"/>
      <c r="FK193" s="41"/>
      <c r="FL193" s="41"/>
      <c r="FM193" s="41"/>
      <c r="FN193" s="41"/>
      <c r="FO193" s="41"/>
      <c r="FP193" s="41"/>
      <c r="FQ193" s="41"/>
      <c r="FR193" s="41"/>
      <c r="FS193" s="41"/>
      <c r="FT193" s="41"/>
      <c r="FU193" s="41"/>
      <c r="FV193" s="41"/>
      <c r="FW193" s="41"/>
      <c r="FX193" s="41"/>
      <c r="FY193" s="41"/>
      <c r="FZ193" s="41"/>
      <c r="GA193" s="41"/>
      <c r="GB193" s="41"/>
      <c r="GC193" s="41"/>
      <c r="GD193" s="41"/>
      <c r="GE193" s="41"/>
      <c r="GF193" s="41"/>
      <c r="GG193" s="41"/>
      <c r="GH193" s="41"/>
      <c r="GI193" s="41"/>
      <c r="GJ193" s="41"/>
      <c r="GK193" s="41"/>
      <c r="GL193" s="41"/>
      <c r="GM193" s="41"/>
      <c r="GN193" s="41"/>
      <c r="GO193" s="41"/>
      <c r="GP193" s="41"/>
      <c r="GQ193" s="41"/>
      <c r="GR193" s="41"/>
      <c r="GS193" s="41"/>
      <c r="GT193" s="41"/>
      <c r="GU193" s="41"/>
      <c r="GV193" s="41"/>
      <c r="GW193" s="41"/>
      <c r="GX193" s="41"/>
      <c r="GY193" s="41"/>
      <c r="GZ193" s="41"/>
      <c r="HA193" s="41"/>
      <c r="HB193" s="41"/>
      <c r="HC193" s="41"/>
      <c r="HD193" s="41"/>
      <c r="HE193" s="41"/>
      <c r="HF193" s="41"/>
      <c r="HG193" s="41"/>
      <c r="HH193" s="41"/>
      <c r="HI193" s="41"/>
      <c r="HJ193" s="41"/>
      <c r="HK193" s="41"/>
      <c r="HL193" s="41"/>
      <c r="HM193" s="41"/>
      <c r="HN193" s="41"/>
      <c r="HO193" s="41"/>
      <c r="HP193" s="41"/>
      <c r="HQ193" s="41"/>
      <c r="HR193" s="41"/>
      <c r="HS193" s="41"/>
      <c r="HT193" s="41"/>
      <c r="HU193" s="41"/>
      <c r="HV193" s="41"/>
      <c r="HW193" s="41"/>
      <c r="HX193" s="41"/>
      <c r="HY193" s="41"/>
      <c r="HZ193" s="41"/>
      <c r="IA193" s="41"/>
      <c r="IB193" s="41"/>
      <c r="IC193" s="41"/>
      <c r="ID193" s="41"/>
      <c r="IE193" s="41"/>
      <c r="IF193" s="41"/>
      <c r="IG193" s="41"/>
      <c r="IH193" s="41"/>
      <c r="II193" s="41"/>
      <c r="IJ193" s="41"/>
      <c r="IK193" s="41"/>
      <c r="IL193" s="41"/>
      <c r="IM193" s="41"/>
      <c r="IN193" s="41"/>
      <c r="IO193" s="41"/>
      <c r="IP193" s="41"/>
      <c r="IQ193" s="41"/>
      <c r="IR193" s="41"/>
      <c r="IS193" s="41"/>
      <c r="IT193" s="41"/>
      <c r="IU193" s="41"/>
      <c r="IV193" s="41"/>
    </row>
    <row r="194" spans="1:21" ht="10.5" customHeight="1">
      <c r="A194" s="48" t="s">
        <v>86</v>
      </c>
      <c r="B194" s="48"/>
      <c r="C194" s="48"/>
      <c r="D194" s="48"/>
      <c r="E194" s="48"/>
      <c r="F194" s="48"/>
      <c r="G194" s="48"/>
      <c r="P194" s="14"/>
      <c r="Q194" s="14"/>
      <c r="R194" s="14"/>
      <c r="S194" s="14"/>
      <c r="T194" s="14"/>
      <c r="U194" s="14"/>
    </row>
    <row r="195" spans="1:21" ht="20.25" customHeight="1">
      <c r="A195" s="47" t="s">
        <v>102</v>
      </c>
      <c r="B195" s="47"/>
      <c r="C195" s="47"/>
      <c r="D195" s="47"/>
      <c r="E195" s="47"/>
      <c r="F195" s="47"/>
      <c r="G195" s="47"/>
      <c r="P195" s="14"/>
      <c r="Q195" s="14"/>
      <c r="R195" s="14"/>
      <c r="S195" s="14"/>
      <c r="T195" s="14"/>
      <c r="U195" s="14"/>
    </row>
    <row r="196" spans="1:21" ht="11.25" customHeight="1">
      <c r="A196" s="65" t="s">
        <v>91</v>
      </c>
      <c r="B196" s="65"/>
      <c r="C196" s="65"/>
      <c r="D196" s="65"/>
      <c r="E196" s="65"/>
      <c r="F196" s="65"/>
      <c r="G196" s="65"/>
      <c r="P196" s="14"/>
      <c r="Q196" s="14"/>
      <c r="R196" s="14"/>
      <c r="S196" s="14"/>
      <c r="T196" s="14"/>
      <c r="U196" s="14"/>
    </row>
    <row r="197" spans="1:7" ht="52.5" customHeight="1">
      <c r="A197" s="49" t="s">
        <v>79</v>
      </c>
      <c r="B197" s="49"/>
      <c r="C197" s="49"/>
      <c r="D197" s="49"/>
      <c r="E197" s="49"/>
      <c r="F197" s="49"/>
      <c r="G197" s="49"/>
    </row>
    <row r="198" spans="1:7" ht="11.25" customHeight="1">
      <c r="A198" s="49" t="s">
        <v>100</v>
      </c>
      <c r="B198" s="49"/>
      <c r="C198" s="49"/>
      <c r="D198" s="49"/>
      <c r="E198" s="49"/>
      <c r="F198" s="49"/>
      <c r="G198" s="49"/>
    </row>
    <row r="199" ht="53.25" customHeight="1"/>
    <row r="200" spans="15:256" ht="9.75" customHeight="1">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c r="HP200" s="40"/>
      <c r="HQ200" s="40"/>
      <c r="HR200" s="40"/>
      <c r="HS200" s="40"/>
      <c r="HT200" s="40"/>
      <c r="HU200" s="40"/>
      <c r="HV200" s="40"/>
      <c r="HW200" s="40"/>
      <c r="HX200" s="40"/>
      <c r="HY200" s="40"/>
      <c r="HZ200" s="40"/>
      <c r="IA200" s="40"/>
      <c r="IB200" s="40"/>
      <c r="IC200" s="40"/>
      <c r="ID200" s="40"/>
      <c r="IE200" s="40"/>
      <c r="IF200" s="40"/>
      <c r="IG200" s="40"/>
      <c r="IH200" s="40"/>
      <c r="II200" s="40"/>
      <c r="IJ200" s="40"/>
      <c r="IK200" s="40"/>
      <c r="IL200" s="40"/>
      <c r="IM200" s="40"/>
      <c r="IN200" s="40"/>
      <c r="IO200" s="40"/>
      <c r="IP200" s="40"/>
      <c r="IQ200" s="40"/>
      <c r="IR200" s="40"/>
      <c r="IS200" s="40"/>
      <c r="IT200" s="40"/>
      <c r="IU200" s="40"/>
      <c r="IV200" s="40"/>
    </row>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c r="I214" s="39"/>
    </row>
    <row r="215" ht="9.75" customHeight="1"/>
    <row r="216" ht="9.75" customHeight="1"/>
    <row r="217" ht="9.75" customHeight="1"/>
    <row r="218" ht="9.75" customHeight="1"/>
    <row r="219" ht="9.75" customHeight="1"/>
    <row r="220" spans="10:14" ht="9.75" customHeight="1">
      <c r="J220" s="4"/>
      <c r="K220" s="4"/>
      <c r="L220" s="4"/>
      <c r="M220" s="4"/>
      <c r="N220" s="4"/>
    </row>
    <row r="221" spans="8:14" ht="9.75" customHeight="1">
      <c r="H221" s="40"/>
      <c r="J221" s="4"/>
      <c r="K221" s="4"/>
      <c r="L221" s="4"/>
      <c r="M221" s="4"/>
      <c r="N221" s="4"/>
    </row>
    <row r="222" spans="10:14" ht="9.75" customHeight="1">
      <c r="J222" s="4"/>
      <c r="K222" s="4"/>
      <c r="L222" s="4"/>
      <c r="M222" s="4"/>
      <c r="N222" s="4"/>
    </row>
    <row r="223" ht="9.75" customHeight="1"/>
    <row r="224" ht="9.75" customHeight="1"/>
    <row r="225" ht="9.75" customHeight="1"/>
    <row r="226" ht="9.75" customHeight="1"/>
    <row r="227" spans="1:14" s="4" customFormat="1" ht="16.5" customHeight="1">
      <c r="A227" s="3"/>
      <c r="B227" s="3"/>
      <c r="C227" s="3"/>
      <c r="D227" s="3"/>
      <c r="E227" s="3"/>
      <c r="F227" s="3"/>
      <c r="G227" s="3"/>
      <c r="H227" s="3"/>
      <c r="I227" s="3"/>
      <c r="J227" s="3"/>
      <c r="K227" s="3"/>
      <c r="L227" s="3"/>
      <c r="M227" s="3"/>
      <c r="N227" s="3"/>
    </row>
    <row r="228" spans="1:14" s="4" customFormat="1" ht="17.25" customHeight="1">
      <c r="A228" s="3"/>
      <c r="B228" s="3"/>
      <c r="C228" s="3"/>
      <c r="D228" s="3"/>
      <c r="E228" s="3"/>
      <c r="F228" s="3"/>
      <c r="G228" s="3"/>
      <c r="H228" s="3"/>
      <c r="I228" s="3"/>
      <c r="J228" s="3"/>
      <c r="K228" s="3"/>
      <c r="L228" s="3"/>
      <c r="M228" s="3"/>
      <c r="N228" s="3"/>
    </row>
    <row r="229" spans="1:14" s="4" customFormat="1" ht="9.75" customHeight="1">
      <c r="A229" s="3"/>
      <c r="B229" s="3"/>
      <c r="C229" s="3"/>
      <c r="D229" s="3"/>
      <c r="E229" s="3"/>
      <c r="F229" s="3"/>
      <c r="G229" s="3"/>
      <c r="H229" s="3"/>
      <c r="I229" s="3"/>
      <c r="J229" s="3"/>
      <c r="K229" s="3"/>
      <c r="L229" s="3"/>
      <c r="M229" s="3"/>
      <c r="N229" s="3"/>
    </row>
    <row r="230" ht="9.75" customHeight="1"/>
    <row r="231" ht="9.75" customHeight="1"/>
    <row r="232" ht="9.75" customHeight="1"/>
    <row r="233" ht="9.75" customHeight="1"/>
    <row r="234" ht="9.75" customHeight="1"/>
    <row r="235" ht="9.75" customHeight="1"/>
    <row r="236" ht="9.75" customHeight="1"/>
    <row r="237" ht="9.75" customHeight="1"/>
    <row r="241" ht="8.25">
      <c r="I241" s="4"/>
    </row>
    <row r="242" ht="8.25">
      <c r="I242" s="4"/>
    </row>
    <row r="243" ht="8.25">
      <c r="I243" s="4"/>
    </row>
    <row r="248" ht="8.25">
      <c r="H248" s="4"/>
    </row>
    <row r="249" ht="8.25">
      <c r="H249" s="4"/>
    </row>
    <row r="250" ht="8.25">
      <c r="H250" s="4"/>
    </row>
  </sheetData>
  <sheetProtection/>
  <mergeCells count="22">
    <mergeCell ref="E6:E8"/>
    <mergeCell ref="F6:F8"/>
    <mergeCell ref="G6:G8"/>
    <mergeCell ref="A1:G1"/>
    <mergeCell ref="A2:G2"/>
    <mergeCell ref="B3:G3"/>
    <mergeCell ref="B4:C5"/>
    <mergeCell ref="D4:E5"/>
    <mergeCell ref="F4:G5"/>
    <mergeCell ref="A3:A8"/>
    <mergeCell ref="B6:B8"/>
    <mergeCell ref="C6:C8"/>
    <mergeCell ref="D6:D8"/>
    <mergeCell ref="A193:G193"/>
    <mergeCell ref="A194:G194"/>
    <mergeCell ref="A195:G195"/>
    <mergeCell ref="A197:G197"/>
    <mergeCell ref="A198:G198"/>
    <mergeCell ref="A190:G190"/>
    <mergeCell ref="A196:G196"/>
    <mergeCell ref="A191:G191"/>
    <mergeCell ref="A192:G192"/>
  </mergeCells>
  <conditionalFormatting sqref="B11:G189">
    <cfRule type="cellIs" priority="1" dxfId="0" operator="between" stopIfTrue="1">
      <formula>1</formula>
      <formula>2</formula>
    </cfRule>
  </conditionalFormatting>
  <printOptions/>
  <pageMargins left="0.5" right="0.75" top="0.41" bottom="0.5" header="0.5" footer="0.5"/>
  <pageSetup fitToHeight="2" fitToWidth="1" horizontalDpi="300" verticalDpi="300" orientation="portrait" scale="70" r:id="rId1"/>
  <rowBreaks count="1" manualBreakCount="1">
    <brk id="9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Statistics of Income</dc:creator>
  <cp:keywords/>
  <dc:description/>
  <cp:lastModifiedBy>Bryan Justin P</cp:lastModifiedBy>
  <cp:lastPrinted>2012-04-18T18:12:42Z</cp:lastPrinted>
  <dcterms:created xsi:type="dcterms:W3CDTF">1999-10-13T19:42:30Z</dcterms:created>
  <dcterms:modified xsi:type="dcterms:W3CDTF">2024-01-19T14:38:35Z</dcterms:modified>
  <cp:category/>
  <cp:version/>
  <cp:contentType/>
  <cp:contentStatus/>
</cp:coreProperties>
</file>