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TaxStatsContentUpdates\2021\11 November\Corporation Partnership and International\Partnerships\"/>
    </mc:Choice>
  </mc:AlternateContent>
  <xr:revisionPtr revIDLastSave="0" documentId="8_{9B0F88A6-7247-4B63-8C5B-E37BB2F623C1}" xr6:coauthVersionLast="46" xr6:coauthVersionMax="46" xr10:uidLastSave="{00000000-0000-0000-0000-000000000000}"/>
  <bookViews>
    <workbookView xWindow="-120" yWindow="-120" windowWidth="29040" windowHeight="15840" xr2:uid="{40838CBA-84A3-4BDF-953E-DAA1BB76CA1E}"/>
  </bookViews>
  <sheets>
    <sheet name="Table 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<sst xmlns="http://schemas.openxmlformats.org/spreadsheetml/2006/main" count="116" uniqueCount="82">
  <si>
    <t>Source: IRS, Statistics of Income Division, Partnerships,  April 2021.</t>
  </si>
  <si>
    <t>Note: Detail may not add to totals because of rounding.</t>
  </si>
  <si>
    <t>[2] The Educational and Other services sectors were combined to prevent disclosure due to the small numbers of returns sampled in certain sectors.</t>
  </si>
  <si>
    <t>[1] The difference between “number of partnerships” and “number of partnerships reporting balance sheet data” is due to partnerships exempt from filing balance sheets.  Since these partnerships are generally small--total assets less than $1,000,000 and total receipts less than $250,000--balance sheet data for partnerships are slightly understated.</t>
  </si>
  <si>
    <t xml:space="preserve">[d] In order to avoid disclosure of information for specific partnerships, these data are not shown.  However, they are included in the appropriate totals.  </t>
  </si>
  <si>
    <t>* Estimate should be used with caution because of the small number of sample returns on which it is based.</t>
  </si>
  <si>
    <t xml:space="preserve">    Partners capital accounts </t>
  </si>
  <si>
    <t xml:space="preserve">    Other liabilities</t>
  </si>
  <si>
    <t xml:space="preserve">    Mortgages, notes, bonds payable in 1 year or more</t>
  </si>
  <si>
    <t xml:space="preserve">    Loans from partners </t>
  </si>
  <si>
    <t xml:space="preserve">    Nonrecourse loans </t>
  </si>
  <si>
    <t xml:space="preserve">    Other current liabilities</t>
  </si>
  <si>
    <t xml:space="preserve">    Mortgages, notes, bonds payable in less than 1 year</t>
  </si>
  <si>
    <t xml:space="preserve">    Accounts payable</t>
  </si>
  <si>
    <t xml:space="preserve"> Total liabilities and capital</t>
  </si>
  <si>
    <t xml:space="preserve">    Other assets</t>
  </si>
  <si>
    <t xml:space="preserve">        Less:  Accumulated amortization</t>
  </si>
  <si>
    <t xml:space="preserve">    Intangible assets</t>
  </si>
  <si>
    <t xml:space="preserve">    Land</t>
  </si>
  <si>
    <t>[d]</t>
  </si>
  <si>
    <t xml:space="preserve">        Less:  Accumulated depletion</t>
  </si>
  <si>
    <t xml:space="preserve">    Depletable assets</t>
  </si>
  <si>
    <t xml:space="preserve">        Less:  Accumulated depreciation</t>
  </si>
  <si>
    <t xml:space="preserve">    Depreciable assets</t>
  </si>
  <si>
    <t xml:space="preserve">    Other investments</t>
  </si>
  <si>
    <t xml:space="preserve">    Mortgage and real estate loans</t>
  </si>
  <si>
    <t xml:space="preserve">    Loans to partners </t>
  </si>
  <si>
    <t xml:space="preserve">    Other current assets</t>
  </si>
  <si>
    <t xml:space="preserve">    Tax-exempt securities</t>
  </si>
  <si>
    <t xml:space="preserve">    U.S. Government obligations</t>
  </si>
  <si>
    <t xml:space="preserve">    Inventories</t>
  </si>
  <si>
    <t xml:space="preserve">        Less:  Allowance for bad debts</t>
  </si>
  <si>
    <t xml:space="preserve">    Trade notes and accounts receivable</t>
  </si>
  <si>
    <t xml:space="preserve">    Cash</t>
  </si>
  <si>
    <t>Total assets</t>
  </si>
  <si>
    <t xml:space="preserve">    Number of partners</t>
  </si>
  <si>
    <t xml:space="preserve">    Number of partnerships</t>
  </si>
  <si>
    <t>Partnerships reporting balance sheet data:</t>
  </si>
  <si>
    <t>Number of partnerships [1]</t>
  </si>
  <si>
    <t>(20)</t>
  </si>
  <si>
    <t>(19)</t>
  </si>
  <si>
    <t>(18)</t>
  </si>
  <si>
    <t>(17)</t>
  </si>
  <si>
    <t>(16)</t>
  </si>
  <si>
    <t>(15)</t>
  </si>
  <si>
    <t>(14)</t>
  </si>
  <si>
    <t>(13)</t>
  </si>
  <si>
    <t>(12)</t>
  </si>
  <si>
    <t>(11)</t>
  </si>
  <si>
    <t>(10)</t>
  </si>
  <si>
    <t>(9)</t>
  </si>
  <si>
    <t>(8)</t>
  </si>
  <si>
    <t>(7)</t>
  </si>
  <si>
    <t>(6)</t>
  </si>
  <si>
    <t>(5)</t>
  </si>
  <si>
    <t>(4)</t>
  </si>
  <si>
    <t>(3)</t>
  </si>
  <si>
    <t>(2)</t>
  </si>
  <si>
    <t>(1)</t>
  </si>
  <si>
    <t>Nature of 
business 
not allocable</t>
  </si>
  <si>
    <t>Educational and            Other services [2]</t>
  </si>
  <si>
    <t>Accommodation and food services</t>
  </si>
  <si>
    <t>Arts, entertainment, and recreation</t>
  </si>
  <si>
    <t xml:space="preserve"> Health care and social assistance</t>
  </si>
  <si>
    <t xml:space="preserve"> Administrative and support and waste 
management and remediation services </t>
  </si>
  <si>
    <t>Management
of companies
(holding
companies)</t>
  </si>
  <si>
    <t>Professional, scientific, and technical services</t>
  </si>
  <si>
    <t>Real estate and rental and leasing</t>
  </si>
  <si>
    <t>Finance and insurance</t>
  </si>
  <si>
    <t>Information</t>
  </si>
  <si>
    <t>Transportation and warehousing</t>
  </si>
  <si>
    <t>Retail trade</t>
  </si>
  <si>
    <t>Wholesale trade</t>
  </si>
  <si>
    <t>Manufacturing</t>
  </si>
  <si>
    <t>Construction</t>
  </si>
  <si>
    <t>Utilities</t>
  </si>
  <si>
    <t>Mining</t>
  </si>
  <si>
    <t>Agriculture, forestry, fishing, and hunting</t>
  </si>
  <si>
    <t>All
industries</t>
  </si>
  <si>
    <t>Item</t>
  </si>
  <si>
    <t>[All figures are estimates based on samples--money amounts are in thousands of dollars]</t>
  </si>
  <si>
    <t>Table 3.  All Partnerships:  Balance Sheets by 
Industrial Group, Tax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</si>
</sst>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&quot;  &quot;;\-#,##0&quot;  &quot;;\ 0&quot;  &quot;;@"/>
    <numFmt numFmtId="165" formatCode="&quot;* &quot;\ #,##0&quot;   &quot;;&quot;* &quot;\-#,##0&quot;   &quot;;&quot;* 0  &quot;;@&quot;  &quot;"/>
    <numFmt numFmtId="166" formatCode="&quot;* &quot;#,##0&quot;  &quot;;&quot;* &quot;\-#,##0&quot;  &quot;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34998626667073579"/>
      </left>
      <right style="thin">
        <color rgb="FF000000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rgb="FF000000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34998626667073579"/>
      </left>
      <right style="thin">
        <color rgb="FF00000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rgb="FF000000"/>
      </left>
      <right/>
      <top/>
      <bottom/>
      <diagonal/>
    </border>
    <border>
      <left style="thin">
        <color theme="0" tint="-0.34998626667073579"/>
      </left>
      <right style="thin">
        <color rgb="FF000000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indexed="22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rgb="FF000000"/>
      </left>
      <right/>
      <top style="thin">
        <color theme="0" tint="-0.14993743705557422"/>
      </top>
      <bottom/>
      <diagonal/>
    </border>
    <border>
      <left/>
      <right/>
      <top/>
      <bottom style="thin">
        <color theme="0" tint="-0.14993743705557422"/>
      </bottom>
      <diagonal/>
    </border>
    <border>
      <left style="thin">
        <color rgb="FF000000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0">
    <xf numFmtId="0" fontId="0" fillId="0" borderId="0" xfId="0"/>
    <xf numFmtId="0" fontId="3" fillId="0" borderId="0" xfId="1" applyFont="1"/>
    <xf numFmtId="3" fontId="4" fillId="0" borderId="0" xfId="1" applyNumberFormat="1" applyFont="1"/>
    <xf numFmtId="3" fontId="4" fillId="0" borderId="0" xfId="1" applyNumberFormat="1" applyFont="1" applyAlignment="1">
      <alignment horizontal="right"/>
    </xf>
    <xf numFmtId="49" fontId="3" fillId="0" borderId="0" xfId="1" applyNumberFormat="1" applyFont="1"/>
    <xf numFmtId="0" fontId="5" fillId="0" borderId="0" xfId="1" applyFont="1"/>
    <xf numFmtId="0" fontId="5" fillId="0" borderId="0" xfId="0" applyFont="1"/>
    <xf numFmtId="0" fontId="4" fillId="0" borderId="0" xfId="1" applyFont="1"/>
    <xf numFmtId="0" fontId="6" fillId="0" borderId="0" xfId="1" applyFont="1"/>
    <xf numFmtId="164" fontId="6" fillId="0" borderId="0" xfId="1" applyNumberFormat="1" applyFont="1"/>
    <xf numFmtId="164" fontId="4" fillId="0" borderId="0" xfId="1" applyNumberFormat="1" applyFont="1"/>
    <xf numFmtId="0" fontId="5" fillId="0" borderId="0" xfId="1" applyFont="1" applyAlignment="1">
      <alignment wrapText="1"/>
    </xf>
    <xf numFmtId="49" fontId="5" fillId="0" borderId="0" xfId="1" applyNumberFormat="1" applyFont="1" applyAlignment="1">
      <alignment wrapText="1"/>
    </xf>
    <xf numFmtId="0" fontId="5" fillId="0" borderId="0" xfId="0" applyFont="1" applyAlignment="1">
      <alignment horizontal="justify" vertical="center"/>
    </xf>
    <xf numFmtId="0" fontId="0" fillId="0" borderId="1" xfId="0" applyBorder="1"/>
    <xf numFmtId="0" fontId="0" fillId="0" borderId="1" xfId="0" applyBorder="1" applyAlignment="1">
      <alignment wrapText="1"/>
    </xf>
    <xf numFmtId="165" fontId="5" fillId="0" borderId="0" xfId="1" applyNumberFormat="1" applyFont="1" applyAlignment="1">
      <alignment wrapText="1"/>
    </xf>
    <xf numFmtId="164" fontId="7" fillId="0" borderId="2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vertical="top" wrapText="1"/>
    </xf>
    <xf numFmtId="3" fontId="7" fillId="0" borderId="4" xfId="0" applyNumberFormat="1" applyFont="1" applyBorder="1" applyAlignment="1">
      <alignment vertical="top" wrapText="1"/>
    </xf>
    <xf numFmtId="3" fontId="7" fillId="0" borderId="5" xfId="0" applyNumberFormat="1" applyFont="1" applyBorder="1" applyAlignment="1">
      <alignment vertical="top" wrapText="1"/>
    </xf>
    <xf numFmtId="49" fontId="4" fillId="0" borderId="6" xfId="1" applyNumberFormat="1" applyFont="1" applyBorder="1"/>
    <xf numFmtId="164" fontId="7" fillId="0" borderId="7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vertical="top" wrapText="1"/>
    </xf>
    <xf numFmtId="3" fontId="7" fillId="0" borderId="9" xfId="0" applyNumberFormat="1" applyFont="1" applyBorder="1" applyAlignment="1">
      <alignment vertical="top" wrapText="1"/>
    </xf>
    <xf numFmtId="3" fontId="7" fillId="0" borderId="10" xfId="0" applyNumberFormat="1" applyFont="1" applyBorder="1" applyAlignment="1">
      <alignment vertical="top" wrapText="1"/>
    </xf>
    <xf numFmtId="49" fontId="4" fillId="0" borderId="11" xfId="1" applyNumberFormat="1" applyFont="1" applyBorder="1"/>
    <xf numFmtId="0" fontId="4" fillId="0" borderId="0" xfId="0" applyFont="1"/>
    <xf numFmtId="166" fontId="7" fillId="0" borderId="9" xfId="0" applyNumberFormat="1" applyFont="1" applyBorder="1" applyAlignment="1">
      <alignment horizontal="right" vertical="top" wrapText="1"/>
    </xf>
    <xf numFmtId="164" fontId="8" fillId="0" borderId="7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 vertical="top" wrapText="1"/>
    </xf>
    <xf numFmtId="3" fontId="8" fillId="0" borderId="9" xfId="0" applyNumberFormat="1" applyFont="1" applyBorder="1" applyAlignment="1">
      <alignment vertical="top" wrapText="1"/>
    </xf>
    <xf numFmtId="3" fontId="8" fillId="0" borderId="10" xfId="0" applyNumberFormat="1" applyFont="1" applyBorder="1" applyAlignment="1">
      <alignment vertical="top" wrapText="1"/>
    </xf>
    <xf numFmtId="49" fontId="6" fillId="0" borderId="11" xfId="1" applyNumberFormat="1" applyFont="1" applyBorder="1"/>
    <xf numFmtId="0" fontId="7" fillId="0" borderId="8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9" xfId="0" applyFont="1" applyBorder="1" applyAlignment="1">
      <alignment horizontal="right" vertical="top" wrapText="1"/>
    </xf>
    <xf numFmtId="3" fontId="7" fillId="0" borderId="9" xfId="0" applyNumberFormat="1" applyFont="1" applyBorder="1" applyAlignment="1">
      <alignment horizontal="right" vertical="top" wrapText="1"/>
    </xf>
    <xf numFmtId="164" fontId="7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64" fontId="8" fillId="0" borderId="1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vertical="top" wrapText="1"/>
    </xf>
    <xf numFmtId="3" fontId="8" fillId="0" borderId="14" xfId="0" applyNumberFormat="1" applyFont="1" applyBorder="1" applyAlignment="1">
      <alignment vertical="top" wrapText="1"/>
    </xf>
    <xf numFmtId="3" fontId="8" fillId="0" borderId="15" xfId="0" applyNumberFormat="1" applyFont="1" applyBorder="1" applyAlignment="1">
      <alignment vertical="top" wrapText="1"/>
    </xf>
    <xf numFmtId="49" fontId="6" fillId="0" borderId="16" xfId="1" applyNumberFormat="1" applyFont="1" applyBorder="1"/>
    <xf numFmtId="3" fontId="8" fillId="0" borderId="3" xfId="0" applyNumberFormat="1" applyFont="1" applyBorder="1" applyAlignment="1">
      <alignment vertical="top" wrapText="1"/>
    </xf>
    <xf numFmtId="3" fontId="8" fillId="0" borderId="4" xfId="0" applyNumberFormat="1" applyFont="1" applyBorder="1" applyAlignment="1">
      <alignment vertical="top" wrapText="1"/>
    </xf>
    <xf numFmtId="3" fontId="8" fillId="0" borderId="17" xfId="0" applyNumberFormat="1" applyFont="1" applyBorder="1" applyAlignment="1">
      <alignment vertical="top" wrapText="1"/>
    </xf>
    <xf numFmtId="49" fontId="6" fillId="0" borderId="0" xfId="1" applyNumberFormat="1" applyFont="1"/>
    <xf numFmtId="164" fontId="8" fillId="0" borderId="18" xfId="0" applyNumberFormat="1" applyFont="1" applyBorder="1" applyAlignment="1">
      <alignment horizontal="right"/>
    </xf>
    <xf numFmtId="164" fontId="8" fillId="0" borderId="19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vertical="top" wrapText="1"/>
    </xf>
    <xf numFmtId="0" fontId="4" fillId="0" borderId="21" xfId="1" applyFont="1" applyBorder="1"/>
    <xf numFmtId="3" fontId="4" fillId="0" borderId="22" xfId="1" applyNumberFormat="1" applyFont="1" applyBorder="1"/>
    <xf numFmtId="3" fontId="4" fillId="0" borderId="23" xfId="1" applyNumberFormat="1" applyFont="1" applyBorder="1"/>
    <xf numFmtId="3" fontId="4" fillId="0" borderId="24" xfId="1" applyNumberFormat="1" applyFont="1" applyBorder="1"/>
    <xf numFmtId="3" fontId="4" fillId="0" borderId="24" xfId="1" applyNumberFormat="1" applyFont="1" applyBorder="1" applyAlignment="1">
      <alignment horizontal="right"/>
    </xf>
    <xf numFmtId="3" fontId="4" fillId="0" borderId="25" xfId="1" applyNumberFormat="1" applyFont="1" applyBorder="1" applyAlignment="1">
      <alignment horizontal="centerContinuous"/>
    </xf>
    <xf numFmtId="49" fontId="6" fillId="0" borderId="26" xfId="1" applyNumberFormat="1" applyFont="1" applyBorder="1" applyAlignment="1">
      <alignment horizontal="center"/>
    </xf>
    <xf numFmtId="0" fontId="6" fillId="0" borderId="0" xfId="0" applyFont="1"/>
    <xf numFmtId="49" fontId="4" fillId="0" borderId="22" xfId="2" applyNumberFormat="1" applyFont="1" applyBorder="1" applyAlignment="1">
      <alignment horizontal="center"/>
    </xf>
    <xf numFmtId="49" fontId="4" fillId="0" borderId="27" xfId="2" applyNumberFormat="1" applyFont="1" applyBorder="1" applyAlignment="1">
      <alignment horizontal="center"/>
    </xf>
    <xf numFmtId="49" fontId="4" fillId="0" borderId="28" xfId="2" applyNumberFormat="1" applyFont="1" applyBorder="1" applyAlignment="1">
      <alignment horizontal="center"/>
    </xf>
    <xf numFmtId="49" fontId="6" fillId="0" borderId="0" xfId="0" applyNumberFormat="1" applyFont="1"/>
    <xf numFmtId="49" fontId="4" fillId="0" borderId="29" xfId="2" applyNumberFormat="1" applyFont="1" applyBorder="1" applyAlignment="1">
      <alignment horizontal="center" vertical="center" wrapText="1"/>
    </xf>
    <xf numFmtId="3" fontId="4" fillId="0" borderId="30" xfId="2" applyNumberFormat="1" applyFont="1" applyBorder="1" applyAlignment="1">
      <alignment horizontal="center" vertical="center" wrapText="1"/>
    </xf>
    <xf numFmtId="3" fontId="4" fillId="0" borderId="30" xfId="2" applyNumberFormat="1" applyFon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32" xfId="2" applyNumberFormat="1" applyFont="1" applyBorder="1" applyAlignment="1">
      <alignment horizontal="center" vertical="center" wrapText="1"/>
    </xf>
    <xf numFmtId="3" fontId="4" fillId="0" borderId="21" xfId="2" applyNumberFormat="1" applyFont="1" applyBorder="1" applyAlignment="1">
      <alignment horizontal="center" vertical="center" wrapText="1"/>
    </xf>
    <xf numFmtId="3" fontId="4" fillId="0" borderId="21" xfId="2" applyNumberFormat="1" applyFon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4" fillId="0" borderId="33" xfId="2" applyNumberFormat="1" applyFont="1" applyBorder="1" applyAlignment="1">
      <alignment horizontal="center" vertical="center" wrapText="1"/>
    </xf>
    <xf numFmtId="3" fontId="4" fillId="0" borderId="34" xfId="2" applyNumberFormat="1" applyFont="1" applyBorder="1" applyAlignment="1">
      <alignment horizontal="center" vertical="center" wrapText="1"/>
    </xf>
    <xf numFmtId="3" fontId="4" fillId="0" borderId="34" xfId="2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5" fillId="0" borderId="0" xfId="1" applyNumberFormat="1" applyFont="1"/>
    <xf numFmtId="0" fontId="9" fillId="0" borderId="0" xfId="1" applyFont="1"/>
    <xf numFmtId="49" fontId="10" fillId="0" borderId="0" xfId="1" applyNumberFormat="1" applyFont="1" applyAlignment="1">
      <alignment wrapText="1"/>
    </xf>
  </cellXfs>
  <cellStyles count="3">
    <cellStyle name="Normal" xfId="0" builtinId="0"/>
    <cellStyle name="Normal 3" xfId="2" xr:uid="{77AB4879-E952-45FB-A532-F5EB41DA7163}"/>
    <cellStyle name="Normal_Table 3" xfId="1" xr:uid="{B30F9F50-7B50-4927-A5C4-1A876E6C4AFB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2008A-230A-4C5A-8E8E-D1B89DE3B4DB}">
  <dimension ref="A1:BZR2717"/>
  <sheetViews>
    <sheetView tabSelected="1" workbookViewId="0"/>
  </sheetViews>
  <sheetFormatPr defaultColWidth="8.85546875" defaultRowHeight="14.25" x14ac:dyDescent="0.2"/>
  <cols>
    <col min="1" max="1" width="48.5703125" style="4" customWidth="1"/>
    <col min="2" max="3" width="15.85546875" style="3" customWidth="1"/>
    <col min="4" max="21" width="15.85546875" style="2" customWidth="1"/>
    <col min="22" max="16384" width="8.85546875" style="1"/>
  </cols>
  <sheetData>
    <row r="1" spans="1:2046" s="78" customFormat="1" ht="25.5" x14ac:dyDescent="0.2">
      <c r="A1" s="79" t="s">
        <v>81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046" x14ac:dyDescent="0.2">
      <c r="A2" s="77" t="s">
        <v>80</v>
      </c>
    </row>
    <row r="3" spans="1:2046" s="5" customFormat="1" ht="12" thickBot="1" x14ac:dyDescent="0.25">
      <c r="A3" s="77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046" s="27" customFormat="1" ht="23.25" customHeight="1" thickTop="1" x14ac:dyDescent="0.2">
      <c r="A4" s="76" t="s">
        <v>79</v>
      </c>
      <c r="B4" s="74" t="s">
        <v>78</v>
      </c>
      <c r="C4" s="74" t="s">
        <v>77</v>
      </c>
      <c r="D4" s="74" t="s">
        <v>76</v>
      </c>
      <c r="E4" s="75" t="s">
        <v>75</v>
      </c>
      <c r="F4" s="74" t="s">
        <v>74</v>
      </c>
      <c r="G4" s="74" t="s">
        <v>73</v>
      </c>
      <c r="H4" s="74" t="s">
        <v>72</v>
      </c>
      <c r="I4" s="74" t="s">
        <v>71</v>
      </c>
      <c r="J4" s="74" t="s">
        <v>70</v>
      </c>
      <c r="K4" s="74" t="s">
        <v>69</v>
      </c>
      <c r="L4" s="74" t="s">
        <v>68</v>
      </c>
      <c r="M4" s="74" t="s">
        <v>67</v>
      </c>
      <c r="N4" s="74" t="s">
        <v>66</v>
      </c>
      <c r="O4" s="74" t="s">
        <v>65</v>
      </c>
      <c r="P4" s="74" t="s">
        <v>64</v>
      </c>
      <c r="Q4" s="74" t="s">
        <v>63</v>
      </c>
      <c r="R4" s="74" t="s">
        <v>62</v>
      </c>
      <c r="S4" s="74" t="s">
        <v>61</v>
      </c>
      <c r="T4" s="74" t="s">
        <v>60</v>
      </c>
      <c r="U4" s="73" t="s">
        <v>59</v>
      </c>
    </row>
    <row r="5" spans="1:2046" s="27" customFormat="1" ht="21.75" customHeight="1" x14ac:dyDescent="0.2">
      <c r="A5" s="72"/>
      <c r="B5" s="70"/>
      <c r="C5" s="70"/>
      <c r="D5" s="70"/>
      <c r="E5" s="71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69"/>
    </row>
    <row r="6" spans="1:2046" s="27" customFormat="1" ht="15" customHeight="1" x14ac:dyDescent="0.2">
      <c r="A6" s="72"/>
      <c r="B6" s="70"/>
      <c r="C6" s="70"/>
      <c r="D6" s="70"/>
      <c r="E6" s="71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69"/>
    </row>
    <row r="7" spans="1:2046" s="68" customFormat="1" ht="15" customHeight="1" x14ac:dyDescent="0.2">
      <c r="A7" s="72"/>
      <c r="B7" s="70"/>
      <c r="C7" s="70"/>
      <c r="D7" s="70"/>
      <c r="E7" s="71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69"/>
    </row>
    <row r="8" spans="1:2046" s="68" customFormat="1" ht="15" customHeight="1" x14ac:dyDescent="0.2">
      <c r="A8" s="72"/>
      <c r="B8" s="70"/>
      <c r="C8" s="70"/>
      <c r="D8" s="70"/>
      <c r="E8" s="71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69"/>
    </row>
    <row r="9" spans="1:2046" s="68" customFormat="1" ht="15" customHeight="1" x14ac:dyDescent="0.2">
      <c r="A9" s="72"/>
      <c r="B9" s="70"/>
      <c r="C9" s="70"/>
      <c r="D9" s="70"/>
      <c r="E9" s="71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69"/>
    </row>
    <row r="10" spans="1:2046" s="27" customFormat="1" ht="15" customHeight="1" x14ac:dyDescent="0.2">
      <c r="A10" s="67"/>
      <c r="B10" s="65"/>
      <c r="C10" s="65"/>
      <c r="D10" s="65"/>
      <c r="E10" s="66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4"/>
    </row>
    <row r="11" spans="1:2046" s="59" customFormat="1" ht="15" customHeight="1" x14ac:dyDescent="0.2">
      <c r="A11" s="63"/>
      <c r="B11" s="61" t="s">
        <v>58</v>
      </c>
      <c r="C11" s="62" t="s">
        <v>57</v>
      </c>
      <c r="D11" s="62" t="s">
        <v>56</v>
      </c>
      <c r="E11" s="62" t="s">
        <v>55</v>
      </c>
      <c r="F11" s="62" t="s">
        <v>54</v>
      </c>
      <c r="G11" s="62" t="s">
        <v>53</v>
      </c>
      <c r="H11" s="62" t="s">
        <v>52</v>
      </c>
      <c r="I11" s="62" t="s">
        <v>51</v>
      </c>
      <c r="J11" s="62" t="s">
        <v>50</v>
      </c>
      <c r="K11" s="62" t="s">
        <v>49</v>
      </c>
      <c r="L11" s="61" t="s">
        <v>48</v>
      </c>
      <c r="M11" s="61" t="s">
        <v>47</v>
      </c>
      <c r="N11" s="60" t="s">
        <v>46</v>
      </c>
      <c r="O11" s="61" t="s">
        <v>45</v>
      </c>
      <c r="P11" s="61" t="s">
        <v>44</v>
      </c>
      <c r="Q11" s="60" t="s">
        <v>43</v>
      </c>
      <c r="R11" s="61" t="s">
        <v>42</v>
      </c>
      <c r="S11" s="61" t="s">
        <v>41</v>
      </c>
      <c r="T11" s="61" t="s">
        <v>40</v>
      </c>
      <c r="U11" s="60" t="s">
        <v>39</v>
      </c>
    </row>
    <row r="12" spans="1:2046" s="52" customFormat="1" ht="11.25" x14ac:dyDescent="0.2">
      <c r="A12" s="58"/>
      <c r="B12" s="57"/>
      <c r="C12" s="56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4"/>
      <c r="U12" s="53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Y12" s="7"/>
      <c r="MZ12" s="7"/>
      <c r="NA12" s="7"/>
      <c r="NB12" s="7"/>
      <c r="NC12" s="7"/>
      <c r="ND12" s="7"/>
      <c r="NE12" s="7"/>
      <c r="NF12" s="7"/>
      <c r="NG12" s="7"/>
      <c r="NH12" s="7"/>
      <c r="NI12" s="7"/>
      <c r="NJ12" s="7"/>
      <c r="NK12" s="7"/>
      <c r="NL12" s="7"/>
      <c r="NM12" s="7"/>
      <c r="NN12" s="7"/>
      <c r="NO12" s="7"/>
      <c r="NP12" s="7"/>
      <c r="NQ12" s="7"/>
      <c r="NR12" s="7"/>
      <c r="NS12" s="7"/>
      <c r="NT12" s="7"/>
      <c r="NU12" s="7"/>
      <c r="NV12" s="7"/>
      <c r="NW12" s="7"/>
      <c r="NX12" s="7"/>
      <c r="NY12" s="7"/>
      <c r="NZ12" s="7"/>
      <c r="OA12" s="7"/>
      <c r="OB12" s="7"/>
      <c r="OC12" s="7"/>
      <c r="OD12" s="7"/>
      <c r="OE12" s="7"/>
      <c r="OF12" s="7"/>
      <c r="OG12" s="7"/>
      <c r="OH12" s="7"/>
      <c r="OI12" s="7"/>
      <c r="OJ12" s="7"/>
      <c r="OK12" s="7"/>
      <c r="OL12" s="7"/>
      <c r="OM12" s="7"/>
      <c r="ON12" s="7"/>
      <c r="OO12" s="7"/>
      <c r="OP12" s="7"/>
      <c r="OQ12" s="7"/>
      <c r="OR12" s="7"/>
      <c r="OS12" s="7"/>
      <c r="OT12" s="7"/>
      <c r="OU12" s="7"/>
      <c r="OV12" s="7"/>
      <c r="OW12" s="7"/>
      <c r="OX12" s="7"/>
      <c r="OY12" s="7"/>
      <c r="OZ12" s="7"/>
      <c r="PA12" s="7"/>
      <c r="PB12" s="7"/>
      <c r="PC12" s="7"/>
      <c r="PD12" s="7"/>
      <c r="PE12" s="7"/>
      <c r="PF12" s="7"/>
      <c r="PG12" s="7"/>
      <c r="PH12" s="7"/>
      <c r="PI12" s="7"/>
      <c r="PJ12" s="7"/>
      <c r="PK12" s="7"/>
      <c r="PL12" s="7"/>
      <c r="PM12" s="7"/>
      <c r="PN12" s="7"/>
      <c r="PO12" s="7"/>
      <c r="PP12" s="7"/>
      <c r="PQ12" s="7"/>
      <c r="PR12" s="7"/>
      <c r="PS12" s="7"/>
      <c r="PT12" s="7"/>
      <c r="PU12" s="7"/>
      <c r="PV12" s="7"/>
      <c r="PW12" s="7"/>
      <c r="PX12" s="7"/>
      <c r="PY12" s="7"/>
      <c r="PZ12" s="7"/>
      <c r="QA12" s="7"/>
      <c r="QB12" s="7"/>
      <c r="QC12" s="7"/>
      <c r="QD12" s="7"/>
      <c r="QE12" s="7"/>
      <c r="QF12" s="7"/>
      <c r="QG12" s="7"/>
      <c r="QH12" s="7"/>
      <c r="QI12" s="7"/>
      <c r="QJ12" s="7"/>
      <c r="QK12" s="7"/>
      <c r="QL12" s="7"/>
      <c r="QM12" s="7"/>
      <c r="QN12" s="7"/>
      <c r="QO12" s="7"/>
      <c r="QP12" s="7"/>
      <c r="QQ12" s="7"/>
      <c r="QR12" s="7"/>
      <c r="QS12" s="7"/>
      <c r="QT12" s="7"/>
      <c r="QU12" s="7"/>
      <c r="QV12" s="7"/>
      <c r="QW12" s="7"/>
      <c r="QX12" s="7"/>
      <c r="QY12" s="7"/>
      <c r="QZ12" s="7"/>
      <c r="RA12" s="7"/>
      <c r="RB12" s="7"/>
      <c r="RC12" s="7"/>
      <c r="RD12" s="7"/>
      <c r="RE12" s="7"/>
      <c r="RF12" s="7"/>
      <c r="RG12" s="7"/>
      <c r="RH12" s="7"/>
      <c r="RI12" s="7"/>
      <c r="RJ12" s="7"/>
      <c r="RK12" s="7"/>
      <c r="RL12" s="7"/>
      <c r="RM12" s="7"/>
      <c r="RN12" s="7"/>
      <c r="RO12" s="7"/>
      <c r="RP12" s="7"/>
      <c r="RQ12" s="7"/>
      <c r="RR12" s="7"/>
      <c r="RS12" s="7"/>
      <c r="RT12" s="7"/>
      <c r="RU12" s="7"/>
      <c r="RV12" s="7"/>
      <c r="RW12" s="7"/>
      <c r="RX12" s="7"/>
      <c r="RY12" s="7"/>
      <c r="RZ12" s="7"/>
      <c r="SA12" s="7"/>
      <c r="SB12" s="7"/>
      <c r="SC12" s="7"/>
      <c r="SD12" s="7"/>
      <c r="SE12" s="7"/>
      <c r="SF12" s="7"/>
      <c r="SG12" s="7"/>
      <c r="SH12" s="7"/>
      <c r="SI12" s="7"/>
      <c r="SJ12" s="7"/>
      <c r="SK12" s="7"/>
      <c r="SL12" s="7"/>
      <c r="SM12" s="7"/>
      <c r="SN12" s="7"/>
      <c r="SO12" s="7"/>
      <c r="SP12" s="7"/>
      <c r="SQ12" s="7"/>
      <c r="SR12" s="7"/>
      <c r="SS12" s="7"/>
      <c r="ST12" s="7"/>
      <c r="SU12" s="7"/>
      <c r="SV12" s="7"/>
      <c r="SW12" s="7"/>
      <c r="SX12" s="7"/>
      <c r="SY12" s="7"/>
      <c r="SZ12" s="7"/>
      <c r="TA12" s="7"/>
      <c r="TB12" s="7"/>
      <c r="TC12" s="7"/>
      <c r="TD12" s="7"/>
      <c r="TE12" s="7"/>
      <c r="TF12" s="7"/>
      <c r="TG12" s="7"/>
      <c r="TH12" s="7"/>
      <c r="TI12" s="7"/>
      <c r="TJ12" s="7"/>
      <c r="TK12" s="7"/>
      <c r="TL12" s="7"/>
      <c r="TM12" s="7"/>
      <c r="TN12" s="7"/>
      <c r="TO12" s="7"/>
      <c r="TP12" s="7"/>
      <c r="TQ12" s="7"/>
      <c r="TR12" s="7"/>
      <c r="TS12" s="7"/>
      <c r="TT12" s="7"/>
      <c r="TU12" s="7"/>
      <c r="TV12" s="7"/>
      <c r="TW12" s="7"/>
      <c r="TX12" s="7"/>
      <c r="TY12" s="7"/>
      <c r="TZ12" s="7"/>
      <c r="UA12" s="7"/>
      <c r="UB12" s="7"/>
      <c r="UC12" s="7"/>
      <c r="UD12" s="7"/>
      <c r="UE12" s="7"/>
      <c r="UF12" s="7"/>
      <c r="UG12" s="7"/>
      <c r="UH12" s="7"/>
      <c r="UI12" s="7"/>
      <c r="UJ12" s="7"/>
      <c r="UK12" s="7"/>
      <c r="UL12" s="7"/>
      <c r="UM12" s="7"/>
      <c r="UN12" s="7"/>
      <c r="UO12" s="7"/>
      <c r="UP12" s="7"/>
      <c r="UQ12" s="7"/>
      <c r="UR12" s="7"/>
      <c r="US12" s="7"/>
      <c r="UT12" s="7"/>
      <c r="UU12" s="7"/>
      <c r="UV12" s="7"/>
      <c r="UW12" s="7"/>
      <c r="UX12" s="7"/>
      <c r="UY12" s="7"/>
      <c r="UZ12" s="7"/>
      <c r="VA12" s="7"/>
      <c r="VB12" s="7"/>
      <c r="VC12" s="7"/>
      <c r="VD12" s="7"/>
      <c r="VE12" s="7"/>
      <c r="VF12" s="7"/>
      <c r="VG12" s="7"/>
      <c r="VH12" s="7"/>
      <c r="VI12" s="7"/>
      <c r="VJ12" s="7"/>
      <c r="VK12" s="7"/>
      <c r="VL12" s="7"/>
      <c r="VM12" s="7"/>
      <c r="VN12" s="7"/>
      <c r="VO12" s="7"/>
      <c r="VP12" s="7"/>
      <c r="VQ12" s="7"/>
      <c r="VR12" s="7"/>
      <c r="VS12" s="7"/>
      <c r="VT12" s="7"/>
      <c r="VU12" s="7"/>
      <c r="VV12" s="7"/>
      <c r="VW12" s="7"/>
      <c r="VX12" s="7"/>
      <c r="VY12" s="7"/>
      <c r="VZ12" s="7"/>
      <c r="WA12" s="7"/>
      <c r="WB12" s="7"/>
      <c r="WC12" s="7"/>
      <c r="WD12" s="7"/>
      <c r="WE12" s="7"/>
      <c r="WF12" s="7"/>
      <c r="WG12" s="7"/>
      <c r="WH12" s="7"/>
      <c r="WI12" s="7"/>
      <c r="WJ12" s="7"/>
      <c r="WK12" s="7"/>
      <c r="WL12" s="7"/>
      <c r="WM12" s="7"/>
      <c r="WN12" s="7"/>
      <c r="WO12" s="7"/>
      <c r="WP12" s="7"/>
      <c r="WQ12" s="7"/>
      <c r="WR12" s="7"/>
      <c r="WS12" s="7"/>
      <c r="WT12" s="7"/>
      <c r="WU12" s="7"/>
      <c r="WV12" s="7"/>
      <c r="WW12" s="7"/>
      <c r="WX12" s="7"/>
      <c r="WY12" s="7"/>
      <c r="WZ12" s="7"/>
      <c r="XA12" s="7"/>
      <c r="XB12" s="7"/>
      <c r="XC12" s="7"/>
      <c r="XD12" s="7"/>
      <c r="XE12" s="7"/>
      <c r="XF12" s="7"/>
      <c r="XG12" s="7"/>
      <c r="XH12" s="7"/>
      <c r="XI12" s="7"/>
      <c r="XJ12" s="7"/>
      <c r="XK12" s="7"/>
      <c r="XL12" s="7"/>
      <c r="XM12" s="7"/>
      <c r="XN12" s="7"/>
      <c r="XO12" s="7"/>
      <c r="XP12" s="7"/>
      <c r="XQ12" s="7"/>
      <c r="XR12" s="7"/>
      <c r="XS12" s="7"/>
      <c r="XT12" s="7"/>
      <c r="XU12" s="7"/>
      <c r="XV12" s="7"/>
      <c r="XW12" s="7"/>
      <c r="XX12" s="7"/>
      <c r="XY12" s="7"/>
      <c r="XZ12" s="7"/>
      <c r="YA12" s="7"/>
      <c r="YB12" s="7"/>
      <c r="YC12" s="7"/>
      <c r="YD12" s="7"/>
      <c r="YE12" s="7"/>
      <c r="YF12" s="7"/>
      <c r="YG12" s="7"/>
      <c r="YH12" s="7"/>
      <c r="YI12" s="7"/>
      <c r="YJ12" s="7"/>
      <c r="YK12" s="7"/>
      <c r="YL12" s="7"/>
      <c r="YM12" s="7"/>
      <c r="YN12" s="7"/>
      <c r="YO12" s="7"/>
      <c r="YP12" s="7"/>
      <c r="YQ12" s="7"/>
      <c r="YR12" s="7"/>
      <c r="YS12" s="7"/>
      <c r="YT12" s="7"/>
      <c r="YU12" s="7"/>
      <c r="YV12" s="7"/>
      <c r="YW12" s="7"/>
      <c r="YX12" s="7"/>
      <c r="YY12" s="7"/>
      <c r="YZ12" s="7"/>
      <c r="ZA12" s="7"/>
      <c r="ZB12" s="7"/>
      <c r="ZC12" s="7"/>
      <c r="ZD12" s="7"/>
      <c r="ZE12" s="7"/>
      <c r="ZF12" s="7"/>
      <c r="ZG12" s="7"/>
      <c r="ZH12" s="7"/>
      <c r="ZI12" s="7"/>
      <c r="ZJ12" s="7"/>
      <c r="ZK12" s="7"/>
      <c r="ZL12" s="7"/>
      <c r="ZM12" s="7"/>
      <c r="ZN12" s="7"/>
      <c r="ZO12" s="7"/>
      <c r="ZP12" s="7"/>
      <c r="ZQ12" s="7"/>
      <c r="ZR12" s="7"/>
      <c r="ZS12" s="7"/>
      <c r="ZT12" s="7"/>
      <c r="ZU12" s="7"/>
      <c r="ZV12" s="7"/>
      <c r="ZW12" s="7"/>
      <c r="ZX12" s="7"/>
      <c r="ZY12" s="7"/>
      <c r="ZZ12" s="7"/>
      <c r="AAA12" s="7"/>
      <c r="AAB12" s="7"/>
      <c r="AAC12" s="7"/>
      <c r="AAD12" s="7"/>
      <c r="AAE12" s="7"/>
      <c r="AAF12" s="7"/>
      <c r="AAG12" s="7"/>
      <c r="AAH12" s="7"/>
      <c r="AAI12" s="7"/>
      <c r="AAJ12" s="7"/>
      <c r="AAK12" s="7"/>
      <c r="AAL12" s="7"/>
      <c r="AAM12" s="7"/>
      <c r="AAN12" s="7"/>
      <c r="AAO12" s="7"/>
      <c r="AAP12" s="7"/>
      <c r="AAQ12" s="7"/>
      <c r="AAR12" s="7"/>
      <c r="AAS12" s="7"/>
      <c r="AAT12" s="7"/>
      <c r="AAU12" s="7"/>
      <c r="AAV12" s="7"/>
      <c r="AAW12" s="7"/>
      <c r="AAX12" s="7"/>
      <c r="AAY12" s="7"/>
      <c r="AAZ12" s="7"/>
      <c r="ABA12" s="7"/>
      <c r="ABB12" s="7"/>
      <c r="ABC12" s="7"/>
      <c r="ABD12" s="7"/>
      <c r="ABE12" s="7"/>
      <c r="ABF12" s="7"/>
      <c r="ABG12" s="7"/>
      <c r="ABH12" s="7"/>
      <c r="ABI12" s="7"/>
      <c r="ABJ12" s="7"/>
      <c r="ABK12" s="7"/>
      <c r="ABL12" s="7"/>
      <c r="ABM12" s="7"/>
      <c r="ABN12" s="7"/>
      <c r="ABO12" s="7"/>
      <c r="ABP12" s="7"/>
      <c r="ABQ12" s="7"/>
      <c r="ABR12" s="7"/>
      <c r="ABS12" s="7"/>
      <c r="ABT12" s="7"/>
      <c r="ABU12" s="7"/>
      <c r="ABV12" s="7"/>
      <c r="ABW12" s="7"/>
      <c r="ABX12" s="7"/>
      <c r="ABY12" s="7"/>
      <c r="ABZ12" s="7"/>
      <c r="ACA12" s="7"/>
      <c r="ACB12" s="7"/>
      <c r="ACC12" s="7"/>
      <c r="ACD12" s="7"/>
      <c r="ACE12" s="7"/>
      <c r="ACF12" s="7"/>
      <c r="ACG12" s="7"/>
      <c r="ACH12" s="7"/>
      <c r="ACI12" s="7"/>
      <c r="ACJ12" s="7"/>
      <c r="ACK12" s="7"/>
      <c r="ACL12" s="7"/>
      <c r="ACM12" s="7"/>
      <c r="ACN12" s="7"/>
      <c r="ACO12" s="7"/>
      <c r="ACP12" s="7"/>
      <c r="ACQ12" s="7"/>
      <c r="ACR12" s="7"/>
      <c r="ACS12" s="7"/>
      <c r="ACT12" s="7"/>
      <c r="ACU12" s="7"/>
      <c r="ACV12" s="7"/>
      <c r="ACW12" s="7"/>
      <c r="ACX12" s="7"/>
      <c r="ACY12" s="7"/>
      <c r="ACZ12" s="7"/>
      <c r="ADA12" s="7"/>
      <c r="ADB12" s="7"/>
      <c r="ADC12" s="7"/>
      <c r="ADD12" s="7"/>
      <c r="ADE12" s="7"/>
      <c r="ADF12" s="7"/>
      <c r="ADG12" s="7"/>
      <c r="ADH12" s="7"/>
      <c r="ADI12" s="7"/>
      <c r="ADJ12" s="7"/>
      <c r="ADK12" s="7"/>
      <c r="ADL12" s="7"/>
      <c r="ADM12" s="7"/>
      <c r="ADN12" s="7"/>
      <c r="ADO12" s="7"/>
      <c r="ADP12" s="7"/>
      <c r="ADQ12" s="7"/>
      <c r="ADR12" s="7"/>
      <c r="ADS12" s="7"/>
      <c r="ADT12" s="7"/>
      <c r="ADU12" s="7"/>
      <c r="ADV12" s="7"/>
      <c r="ADW12" s="7"/>
      <c r="ADX12" s="7"/>
      <c r="ADY12" s="7"/>
      <c r="ADZ12" s="7"/>
      <c r="AEA12" s="7"/>
      <c r="AEB12" s="7"/>
      <c r="AEC12" s="7"/>
      <c r="AED12" s="7"/>
      <c r="AEE12" s="7"/>
      <c r="AEF12" s="7"/>
      <c r="AEG12" s="7"/>
      <c r="AEH12" s="7"/>
      <c r="AEI12" s="7"/>
      <c r="AEJ12" s="7"/>
      <c r="AEK12" s="7"/>
      <c r="AEL12" s="7"/>
      <c r="AEM12" s="7"/>
      <c r="AEN12" s="7"/>
      <c r="AEO12" s="7"/>
      <c r="AEP12" s="7"/>
      <c r="AEQ12" s="7"/>
      <c r="AER12" s="7"/>
      <c r="AES12" s="7"/>
      <c r="AET12" s="7"/>
      <c r="AEU12" s="7"/>
      <c r="AEV12" s="7"/>
      <c r="AEW12" s="7"/>
      <c r="AEX12" s="7"/>
      <c r="AEY12" s="7"/>
      <c r="AEZ12" s="7"/>
      <c r="AFA12" s="7"/>
      <c r="AFB12" s="7"/>
      <c r="AFC12" s="7"/>
      <c r="AFD12" s="7"/>
      <c r="AFE12" s="7"/>
      <c r="AFF12" s="7"/>
      <c r="AFG12" s="7"/>
      <c r="AFH12" s="7"/>
      <c r="AFI12" s="7"/>
      <c r="AFJ12" s="7"/>
      <c r="AFK12" s="7"/>
      <c r="AFL12" s="7"/>
      <c r="AFM12" s="7"/>
      <c r="AFN12" s="7"/>
      <c r="AFO12" s="7"/>
      <c r="AFP12" s="7"/>
      <c r="AFQ12" s="7"/>
      <c r="AFR12" s="7"/>
      <c r="AFS12" s="7"/>
      <c r="AFT12" s="7"/>
      <c r="AFU12" s="7"/>
      <c r="AFV12" s="7"/>
      <c r="AFW12" s="7"/>
      <c r="AFX12" s="7"/>
      <c r="AFY12" s="7"/>
      <c r="AFZ12" s="7"/>
      <c r="AGA12" s="7"/>
      <c r="AGB12" s="7"/>
      <c r="AGC12" s="7"/>
      <c r="AGD12" s="7"/>
      <c r="AGE12" s="7"/>
      <c r="AGF12" s="7"/>
      <c r="AGG12" s="7"/>
      <c r="AGH12" s="7"/>
      <c r="AGI12" s="7"/>
      <c r="AGJ12" s="7"/>
      <c r="AGK12" s="7"/>
      <c r="AGL12" s="7"/>
      <c r="AGM12" s="7"/>
      <c r="AGN12" s="7"/>
      <c r="AGO12" s="7"/>
      <c r="AGP12" s="7"/>
      <c r="AGQ12" s="7"/>
      <c r="AGR12" s="7"/>
      <c r="AGS12" s="7"/>
      <c r="AGT12" s="7"/>
      <c r="AGU12" s="7"/>
      <c r="AGV12" s="7"/>
      <c r="AGW12" s="7"/>
      <c r="AGX12" s="7"/>
      <c r="AGY12" s="7"/>
      <c r="AGZ12" s="7"/>
      <c r="AHA12" s="7"/>
      <c r="AHB12" s="7"/>
      <c r="AHC12" s="7"/>
      <c r="AHD12" s="7"/>
      <c r="AHE12" s="7"/>
      <c r="AHF12" s="7"/>
      <c r="AHG12" s="7"/>
      <c r="AHH12" s="7"/>
      <c r="AHI12" s="7"/>
      <c r="AHJ12" s="7"/>
      <c r="AHK12" s="7"/>
      <c r="AHL12" s="7"/>
      <c r="AHM12" s="7"/>
      <c r="AHN12" s="7"/>
      <c r="AHO12" s="7"/>
      <c r="AHP12" s="7"/>
      <c r="AHQ12" s="7"/>
      <c r="AHR12" s="7"/>
      <c r="AHS12" s="7"/>
      <c r="AHT12" s="7"/>
      <c r="AHU12" s="7"/>
      <c r="AHV12" s="7"/>
      <c r="AHW12" s="7"/>
      <c r="AHX12" s="7"/>
      <c r="AHY12" s="7"/>
      <c r="AHZ12" s="7"/>
      <c r="AIA12" s="7"/>
      <c r="AIB12" s="7"/>
      <c r="AIC12" s="7"/>
      <c r="AID12" s="7"/>
      <c r="AIE12" s="7"/>
      <c r="AIF12" s="7"/>
      <c r="AIG12" s="7"/>
      <c r="AIH12" s="7"/>
      <c r="AII12" s="7"/>
      <c r="AIJ12" s="7"/>
      <c r="AIK12" s="7"/>
      <c r="AIL12" s="7"/>
      <c r="AIM12" s="7"/>
      <c r="AIN12" s="7"/>
      <c r="AIO12" s="7"/>
      <c r="AIP12" s="7"/>
      <c r="AIQ12" s="7"/>
      <c r="AIR12" s="7"/>
      <c r="AIS12" s="7"/>
      <c r="AIT12" s="7"/>
      <c r="AIU12" s="7"/>
      <c r="AIV12" s="7"/>
      <c r="AIW12" s="7"/>
      <c r="AIX12" s="7"/>
      <c r="AIY12" s="7"/>
      <c r="AIZ12" s="7"/>
      <c r="AJA12" s="7"/>
      <c r="AJB12" s="7"/>
      <c r="AJC12" s="7"/>
      <c r="AJD12" s="7"/>
      <c r="AJE12" s="7"/>
      <c r="AJF12" s="7"/>
      <c r="AJG12" s="7"/>
      <c r="AJH12" s="7"/>
      <c r="AJI12" s="7"/>
      <c r="AJJ12" s="7"/>
      <c r="AJK12" s="7"/>
      <c r="AJL12" s="7"/>
      <c r="AJM12" s="7"/>
      <c r="AJN12" s="7"/>
      <c r="AJO12" s="7"/>
      <c r="AJP12" s="7"/>
      <c r="AJQ12" s="7"/>
      <c r="AJR12" s="7"/>
      <c r="AJS12" s="7"/>
      <c r="AJT12" s="7"/>
      <c r="AJU12" s="7"/>
      <c r="AJV12" s="7"/>
      <c r="AJW12" s="7"/>
      <c r="AJX12" s="7"/>
      <c r="AJY12" s="7"/>
      <c r="AJZ12" s="7"/>
      <c r="AKA12" s="7"/>
      <c r="AKB12" s="7"/>
      <c r="AKC12" s="7"/>
      <c r="AKD12" s="7"/>
      <c r="AKE12" s="7"/>
      <c r="AKF12" s="7"/>
      <c r="AKG12" s="7"/>
      <c r="AKH12" s="7"/>
      <c r="AKI12" s="7"/>
      <c r="AKJ12" s="7"/>
      <c r="AKK12" s="7"/>
      <c r="AKL12" s="7"/>
      <c r="AKM12" s="7"/>
      <c r="AKN12" s="7"/>
      <c r="AKO12" s="7"/>
      <c r="AKP12" s="7"/>
      <c r="AKQ12" s="7"/>
      <c r="AKR12" s="7"/>
      <c r="AKS12" s="7"/>
      <c r="AKT12" s="7"/>
      <c r="AKU12" s="7"/>
      <c r="AKV12" s="7"/>
      <c r="AKW12" s="7"/>
      <c r="AKX12" s="7"/>
      <c r="AKY12" s="7"/>
      <c r="AKZ12" s="7"/>
      <c r="ALA12" s="7"/>
      <c r="ALB12" s="7"/>
      <c r="ALC12" s="7"/>
      <c r="ALD12" s="7"/>
      <c r="ALE12" s="7"/>
      <c r="ALF12" s="7"/>
      <c r="ALG12" s="7"/>
      <c r="ALH12" s="7"/>
      <c r="ALI12" s="7"/>
      <c r="ALJ12" s="7"/>
      <c r="ALK12" s="7"/>
      <c r="ALL12" s="7"/>
      <c r="ALM12" s="7"/>
      <c r="ALN12" s="7"/>
      <c r="ALO12" s="7"/>
      <c r="ALP12" s="7"/>
      <c r="ALQ12" s="7"/>
      <c r="ALR12" s="7"/>
      <c r="ALS12" s="7"/>
      <c r="ALT12" s="7"/>
      <c r="ALU12" s="7"/>
      <c r="ALV12" s="7"/>
      <c r="ALW12" s="7"/>
      <c r="ALX12" s="7"/>
      <c r="ALY12" s="7"/>
      <c r="ALZ12" s="7"/>
      <c r="AMA12" s="7"/>
      <c r="AMB12" s="7"/>
      <c r="AMC12" s="7"/>
      <c r="AMD12" s="7"/>
      <c r="AME12" s="7"/>
      <c r="AMF12" s="7"/>
      <c r="AMG12" s="7"/>
      <c r="AMH12" s="7"/>
      <c r="AMI12" s="7"/>
      <c r="AMJ12" s="7"/>
      <c r="AMK12" s="7"/>
      <c r="AML12" s="7"/>
      <c r="AMM12" s="7"/>
      <c r="AMN12" s="7"/>
      <c r="AMO12" s="7"/>
      <c r="AMP12" s="7"/>
      <c r="AMQ12" s="7"/>
      <c r="AMR12" s="7"/>
      <c r="AMS12" s="7"/>
      <c r="AMT12" s="7"/>
      <c r="AMU12" s="7"/>
      <c r="AMV12" s="7"/>
      <c r="AMW12" s="7"/>
      <c r="AMX12" s="7"/>
      <c r="AMY12" s="7"/>
      <c r="AMZ12" s="7"/>
      <c r="ANA12" s="7"/>
      <c r="ANB12" s="7"/>
      <c r="ANC12" s="7"/>
      <c r="AND12" s="7"/>
      <c r="ANE12" s="7"/>
      <c r="ANF12" s="7"/>
      <c r="ANG12" s="7"/>
      <c r="ANH12" s="7"/>
      <c r="ANI12" s="7"/>
      <c r="ANJ12" s="7"/>
      <c r="ANK12" s="7"/>
      <c r="ANL12" s="7"/>
      <c r="ANM12" s="7"/>
      <c r="ANN12" s="7"/>
      <c r="ANO12" s="7"/>
      <c r="ANP12" s="7"/>
      <c r="ANQ12" s="7"/>
      <c r="ANR12" s="7"/>
      <c r="ANS12" s="7"/>
      <c r="ANT12" s="7"/>
      <c r="ANU12" s="7"/>
      <c r="ANV12" s="7"/>
      <c r="ANW12" s="7"/>
      <c r="ANX12" s="7"/>
      <c r="ANY12" s="7"/>
      <c r="ANZ12" s="7"/>
      <c r="AOA12" s="7"/>
      <c r="AOB12" s="7"/>
      <c r="AOC12" s="7"/>
      <c r="AOD12" s="7"/>
      <c r="AOE12" s="7"/>
      <c r="AOF12" s="7"/>
      <c r="AOG12" s="7"/>
      <c r="AOH12" s="7"/>
      <c r="AOI12" s="7"/>
      <c r="AOJ12" s="7"/>
      <c r="AOK12" s="7"/>
      <c r="AOL12" s="7"/>
      <c r="AOM12" s="7"/>
      <c r="AON12" s="7"/>
      <c r="AOO12" s="7"/>
      <c r="AOP12" s="7"/>
      <c r="AOQ12" s="7"/>
      <c r="AOR12" s="7"/>
      <c r="AOS12" s="7"/>
      <c r="AOT12" s="7"/>
      <c r="AOU12" s="7"/>
      <c r="AOV12" s="7"/>
      <c r="AOW12" s="7"/>
      <c r="AOX12" s="7"/>
      <c r="AOY12" s="7"/>
      <c r="AOZ12" s="7"/>
      <c r="APA12" s="7"/>
      <c r="APB12" s="7"/>
      <c r="APC12" s="7"/>
      <c r="APD12" s="7"/>
      <c r="APE12" s="7"/>
      <c r="APF12" s="7"/>
      <c r="APG12" s="7"/>
      <c r="APH12" s="7"/>
      <c r="API12" s="7"/>
      <c r="APJ12" s="7"/>
      <c r="APK12" s="7"/>
      <c r="APL12" s="7"/>
      <c r="APM12" s="7"/>
      <c r="APN12" s="7"/>
      <c r="APO12" s="7"/>
      <c r="APP12" s="7"/>
      <c r="APQ12" s="7"/>
      <c r="APR12" s="7"/>
      <c r="APS12" s="7"/>
      <c r="APT12" s="7"/>
      <c r="APU12" s="7"/>
      <c r="APV12" s="7"/>
      <c r="APW12" s="7"/>
      <c r="APX12" s="7"/>
      <c r="APY12" s="7"/>
      <c r="APZ12" s="7"/>
      <c r="AQA12" s="7"/>
      <c r="AQB12" s="7"/>
      <c r="AQC12" s="7"/>
      <c r="AQD12" s="7"/>
      <c r="AQE12" s="7"/>
      <c r="AQF12" s="7"/>
      <c r="AQG12" s="7"/>
      <c r="AQH12" s="7"/>
      <c r="AQI12" s="7"/>
      <c r="AQJ12" s="7"/>
      <c r="AQK12" s="7"/>
      <c r="AQL12" s="7"/>
      <c r="AQM12" s="7"/>
      <c r="AQN12" s="7"/>
      <c r="AQO12" s="7"/>
      <c r="AQP12" s="7"/>
      <c r="AQQ12" s="7"/>
      <c r="AQR12" s="7"/>
      <c r="AQS12" s="7"/>
      <c r="AQT12" s="7"/>
      <c r="AQU12" s="7"/>
      <c r="AQV12" s="7"/>
      <c r="AQW12" s="7"/>
      <c r="AQX12" s="7"/>
      <c r="AQY12" s="7"/>
      <c r="AQZ12" s="7"/>
      <c r="ARA12" s="7"/>
      <c r="ARB12" s="7"/>
      <c r="ARC12" s="7"/>
      <c r="ARD12" s="7"/>
      <c r="ARE12" s="7"/>
      <c r="ARF12" s="7"/>
      <c r="ARG12" s="7"/>
      <c r="ARH12" s="7"/>
      <c r="ARI12" s="7"/>
      <c r="ARJ12" s="7"/>
      <c r="ARK12" s="7"/>
      <c r="ARL12" s="7"/>
      <c r="ARM12" s="7"/>
      <c r="ARN12" s="7"/>
      <c r="ARO12" s="7"/>
      <c r="ARP12" s="7"/>
      <c r="ARQ12" s="7"/>
      <c r="ARR12" s="7"/>
      <c r="ARS12" s="7"/>
      <c r="ART12" s="7"/>
      <c r="ARU12" s="7"/>
      <c r="ARV12" s="7"/>
      <c r="ARW12" s="7"/>
      <c r="ARX12" s="7"/>
      <c r="ARY12" s="7"/>
      <c r="ARZ12" s="7"/>
      <c r="ASA12" s="7"/>
      <c r="ASB12" s="7"/>
      <c r="ASC12" s="7"/>
      <c r="ASD12" s="7"/>
      <c r="ASE12" s="7"/>
      <c r="ASF12" s="7"/>
      <c r="ASG12" s="7"/>
      <c r="ASH12" s="7"/>
      <c r="ASI12" s="7"/>
      <c r="ASJ12" s="7"/>
      <c r="ASK12" s="7"/>
      <c r="ASL12" s="7"/>
      <c r="ASM12" s="7"/>
      <c r="ASN12" s="7"/>
      <c r="ASO12" s="7"/>
      <c r="ASP12" s="7"/>
      <c r="ASQ12" s="7"/>
      <c r="ASR12" s="7"/>
      <c r="ASS12" s="7"/>
      <c r="AST12" s="7"/>
      <c r="ASU12" s="7"/>
      <c r="ASV12" s="7"/>
      <c r="ASW12" s="7"/>
      <c r="ASX12" s="7"/>
      <c r="ASY12" s="7"/>
      <c r="ASZ12" s="7"/>
      <c r="ATA12" s="7"/>
      <c r="ATB12" s="7"/>
      <c r="ATC12" s="7"/>
      <c r="ATD12" s="7"/>
      <c r="ATE12" s="7"/>
      <c r="ATF12" s="7"/>
      <c r="ATG12" s="7"/>
      <c r="ATH12" s="7"/>
      <c r="ATI12" s="7"/>
      <c r="ATJ12" s="7"/>
      <c r="ATK12" s="7"/>
      <c r="ATL12" s="7"/>
      <c r="ATM12" s="7"/>
      <c r="ATN12" s="7"/>
      <c r="ATO12" s="7"/>
      <c r="ATP12" s="7"/>
      <c r="ATQ12" s="7"/>
      <c r="ATR12" s="7"/>
      <c r="ATS12" s="7"/>
      <c r="ATT12" s="7"/>
      <c r="ATU12" s="7"/>
      <c r="ATV12" s="7"/>
      <c r="ATW12" s="7"/>
      <c r="ATX12" s="7"/>
      <c r="ATY12" s="7"/>
      <c r="ATZ12" s="7"/>
      <c r="AUA12" s="7"/>
      <c r="AUB12" s="7"/>
      <c r="AUC12" s="7"/>
      <c r="AUD12" s="7"/>
      <c r="AUE12" s="7"/>
      <c r="AUF12" s="7"/>
      <c r="AUG12" s="7"/>
      <c r="AUH12" s="7"/>
      <c r="AUI12" s="7"/>
      <c r="AUJ12" s="7"/>
      <c r="AUK12" s="7"/>
      <c r="AUL12" s="7"/>
      <c r="AUM12" s="7"/>
      <c r="AUN12" s="7"/>
      <c r="AUO12" s="7"/>
      <c r="AUP12" s="7"/>
      <c r="AUQ12" s="7"/>
      <c r="AUR12" s="7"/>
      <c r="AUS12" s="7"/>
      <c r="AUT12" s="7"/>
      <c r="AUU12" s="7"/>
      <c r="AUV12" s="7"/>
      <c r="AUW12" s="7"/>
      <c r="AUX12" s="7"/>
      <c r="AUY12" s="7"/>
      <c r="AUZ12" s="7"/>
      <c r="AVA12" s="7"/>
      <c r="AVB12" s="7"/>
      <c r="AVC12" s="7"/>
      <c r="AVD12" s="7"/>
      <c r="AVE12" s="7"/>
      <c r="AVF12" s="7"/>
      <c r="AVG12" s="7"/>
      <c r="AVH12" s="7"/>
      <c r="AVI12" s="7"/>
      <c r="AVJ12" s="7"/>
      <c r="AVK12" s="7"/>
      <c r="AVL12" s="7"/>
      <c r="AVM12" s="7"/>
      <c r="AVN12" s="7"/>
      <c r="AVO12" s="7"/>
      <c r="AVP12" s="7"/>
      <c r="AVQ12" s="7"/>
      <c r="AVR12" s="7"/>
      <c r="AVS12" s="7"/>
      <c r="AVT12" s="7"/>
      <c r="AVU12" s="7"/>
      <c r="AVV12" s="7"/>
      <c r="AVW12" s="7"/>
      <c r="AVX12" s="7"/>
      <c r="AVY12" s="7"/>
      <c r="AVZ12" s="7"/>
      <c r="AWA12" s="7"/>
      <c r="AWB12" s="7"/>
      <c r="AWC12" s="7"/>
      <c r="AWD12" s="7"/>
      <c r="AWE12" s="7"/>
      <c r="AWF12" s="7"/>
      <c r="AWG12" s="7"/>
      <c r="AWH12" s="7"/>
      <c r="AWI12" s="7"/>
      <c r="AWJ12" s="7"/>
      <c r="AWK12" s="7"/>
      <c r="AWL12" s="7"/>
      <c r="AWM12" s="7"/>
      <c r="AWN12" s="7"/>
      <c r="AWO12" s="7"/>
      <c r="AWP12" s="7"/>
      <c r="AWQ12" s="7"/>
      <c r="AWR12" s="7"/>
      <c r="AWS12" s="7"/>
      <c r="AWT12" s="7"/>
      <c r="AWU12" s="7"/>
      <c r="AWV12" s="7"/>
      <c r="AWW12" s="7"/>
      <c r="AWX12" s="7"/>
      <c r="AWY12" s="7"/>
      <c r="AWZ12" s="7"/>
      <c r="AXA12" s="7"/>
      <c r="AXB12" s="7"/>
      <c r="AXC12" s="7"/>
      <c r="AXD12" s="7"/>
      <c r="AXE12" s="7"/>
      <c r="AXF12" s="7"/>
      <c r="AXG12" s="7"/>
      <c r="AXH12" s="7"/>
      <c r="AXI12" s="7"/>
      <c r="AXJ12" s="7"/>
      <c r="AXK12" s="7"/>
      <c r="AXL12" s="7"/>
      <c r="AXM12" s="7"/>
      <c r="AXN12" s="7"/>
      <c r="AXO12" s="7"/>
      <c r="AXP12" s="7"/>
      <c r="AXQ12" s="7"/>
      <c r="AXR12" s="7"/>
      <c r="AXS12" s="7"/>
      <c r="AXT12" s="7"/>
      <c r="AXU12" s="7"/>
      <c r="AXV12" s="7"/>
      <c r="AXW12" s="7"/>
      <c r="AXX12" s="7"/>
      <c r="AXY12" s="7"/>
      <c r="AXZ12" s="7"/>
      <c r="AYA12" s="7"/>
      <c r="AYB12" s="7"/>
      <c r="AYC12" s="7"/>
      <c r="AYD12" s="7"/>
      <c r="AYE12" s="7"/>
      <c r="AYF12" s="7"/>
      <c r="AYG12" s="7"/>
      <c r="AYH12" s="7"/>
      <c r="AYI12" s="7"/>
      <c r="AYJ12" s="7"/>
      <c r="AYK12" s="7"/>
      <c r="AYL12" s="7"/>
      <c r="AYM12" s="7"/>
      <c r="AYN12" s="7"/>
      <c r="AYO12" s="7"/>
      <c r="AYP12" s="7"/>
      <c r="AYQ12" s="7"/>
      <c r="AYR12" s="7"/>
      <c r="AYS12" s="7"/>
      <c r="AYT12" s="7"/>
      <c r="AYU12" s="7"/>
      <c r="AYV12" s="7"/>
      <c r="AYW12" s="7"/>
      <c r="AYX12" s="7"/>
      <c r="AYY12" s="7"/>
      <c r="AYZ12" s="7"/>
      <c r="AZA12" s="7"/>
      <c r="AZB12" s="7"/>
      <c r="AZC12" s="7"/>
      <c r="AZD12" s="7"/>
      <c r="AZE12" s="7"/>
      <c r="AZF12" s="7"/>
      <c r="AZG12" s="7"/>
      <c r="AZH12" s="7"/>
      <c r="AZI12" s="7"/>
      <c r="AZJ12" s="7"/>
      <c r="AZK12" s="7"/>
      <c r="AZL12" s="7"/>
      <c r="AZM12" s="7"/>
      <c r="AZN12" s="7"/>
      <c r="AZO12" s="7"/>
      <c r="AZP12" s="7"/>
      <c r="AZQ12" s="7"/>
      <c r="AZR12" s="7"/>
      <c r="AZS12" s="7"/>
      <c r="AZT12" s="7"/>
      <c r="AZU12" s="7"/>
      <c r="AZV12" s="7"/>
      <c r="AZW12" s="7"/>
      <c r="AZX12" s="7"/>
      <c r="AZY12" s="7"/>
      <c r="AZZ12" s="7"/>
      <c r="BAA12" s="7"/>
      <c r="BAB12" s="7"/>
      <c r="BAC12" s="7"/>
      <c r="BAD12" s="7"/>
      <c r="BAE12" s="7"/>
      <c r="BAF12" s="7"/>
      <c r="BAG12" s="7"/>
      <c r="BAH12" s="7"/>
      <c r="BAI12" s="7"/>
      <c r="BAJ12" s="7"/>
      <c r="BAK12" s="7"/>
      <c r="BAL12" s="7"/>
      <c r="BAM12" s="7"/>
      <c r="BAN12" s="7"/>
      <c r="BAO12" s="7"/>
      <c r="BAP12" s="7"/>
      <c r="BAQ12" s="7"/>
      <c r="BAR12" s="7"/>
      <c r="BAS12" s="7"/>
      <c r="BAT12" s="7"/>
      <c r="BAU12" s="7"/>
      <c r="BAV12" s="7"/>
      <c r="BAW12" s="7"/>
      <c r="BAX12" s="7"/>
      <c r="BAY12" s="7"/>
      <c r="BAZ12" s="7"/>
      <c r="BBA12" s="7"/>
      <c r="BBB12" s="7"/>
      <c r="BBC12" s="7"/>
      <c r="BBD12" s="7"/>
      <c r="BBE12" s="7"/>
      <c r="BBF12" s="7"/>
      <c r="BBG12" s="7"/>
      <c r="BBH12" s="7"/>
      <c r="BBI12" s="7"/>
      <c r="BBJ12" s="7"/>
      <c r="BBK12" s="7"/>
      <c r="BBL12" s="7"/>
      <c r="BBM12" s="7"/>
      <c r="BBN12" s="7"/>
      <c r="BBO12" s="7"/>
      <c r="BBP12" s="7"/>
      <c r="BBQ12" s="7"/>
      <c r="BBR12" s="7"/>
      <c r="BBS12" s="7"/>
      <c r="BBT12" s="7"/>
      <c r="BBU12" s="7"/>
      <c r="BBV12" s="7"/>
      <c r="BBW12" s="7"/>
      <c r="BBX12" s="7"/>
      <c r="BBY12" s="7"/>
      <c r="BBZ12" s="7"/>
      <c r="BCA12" s="7"/>
      <c r="BCB12" s="7"/>
      <c r="BCC12" s="7"/>
      <c r="BCD12" s="7"/>
      <c r="BCE12" s="7"/>
      <c r="BCF12" s="7"/>
      <c r="BCG12" s="7"/>
      <c r="BCH12" s="7"/>
      <c r="BCI12" s="7"/>
      <c r="BCJ12" s="7"/>
      <c r="BCK12" s="7"/>
      <c r="BCL12" s="7"/>
      <c r="BCM12" s="7"/>
      <c r="BCN12" s="7"/>
      <c r="BCO12" s="7"/>
      <c r="BCP12" s="7"/>
      <c r="BCQ12" s="7"/>
      <c r="BCR12" s="7"/>
      <c r="BCS12" s="7"/>
      <c r="BCT12" s="7"/>
      <c r="BCU12" s="7"/>
      <c r="BCV12" s="7"/>
      <c r="BCW12" s="7"/>
      <c r="BCX12" s="7"/>
      <c r="BCY12" s="7"/>
      <c r="BCZ12" s="7"/>
      <c r="BDA12" s="7"/>
      <c r="BDB12" s="7"/>
      <c r="BDC12" s="7"/>
      <c r="BDD12" s="7"/>
      <c r="BDE12" s="7"/>
      <c r="BDF12" s="7"/>
      <c r="BDG12" s="7"/>
      <c r="BDH12" s="7"/>
      <c r="BDI12" s="7"/>
      <c r="BDJ12" s="7"/>
      <c r="BDK12" s="7"/>
      <c r="BDL12" s="7"/>
      <c r="BDM12" s="7"/>
      <c r="BDN12" s="7"/>
      <c r="BDO12" s="7"/>
      <c r="BDP12" s="7"/>
      <c r="BDQ12" s="7"/>
      <c r="BDR12" s="7"/>
      <c r="BDS12" s="7"/>
      <c r="BDT12" s="7"/>
      <c r="BDU12" s="7"/>
      <c r="BDV12" s="7"/>
      <c r="BDW12" s="7"/>
      <c r="BDX12" s="7"/>
      <c r="BDY12" s="7"/>
      <c r="BDZ12" s="7"/>
      <c r="BEA12" s="7"/>
      <c r="BEB12" s="7"/>
      <c r="BEC12" s="7"/>
      <c r="BED12" s="7"/>
      <c r="BEE12" s="7"/>
      <c r="BEF12" s="7"/>
      <c r="BEG12" s="7"/>
      <c r="BEH12" s="7"/>
      <c r="BEI12" s="7"/>
      <c r="BEJ12" s="7"/>
      <c r="BEK12" s="7"/>
      <c r="BEL12" s="7"/>
      <c r="BEM12" s="7"/>
      <c r="BEN12" s="7"/>
      <c r="BEO12" s="7"/>
      <c r="BEP12" s="7"/>
      <c r="BEQ12" s="7"/>
      <c r="BER12" s="7"/>
      <c r="BES12" s="7"/>
      <c r="BET12" s="7"/>
      <c r="BEU12" s="7"/>
      <c r="BEV12" s="7"/>
      <c r="BEW12" s="7"/>
      <c r="BEX12" s="7"/>
      <c r="BEY12" s="7"/>
      <c r="BEZ12" s="7"/>
      <c r="BFA12" s="7"/>
      <c r="BFB12" s="7"/>
      <c r="BFC12" s="7"/>
      <c r="BFD12" s="7"/>
      <c r="BFE12" s="7"/>
      <c r="BFF12" s="7"/>
      <c r="BFG12" s="7"/>
      <c r="BFH12" s="7"/>
      <c r="BFI12" s="7"/>
      <c r="BFJ12" s="7"/>
      <c r="BFK12" s="7"/>
      <c r="BFL12" s="7"/>
      <c r="BFM12" s="7"/>
      <c r="BFN12" s="7"/>
      <c r="BFO12" s="7"/>
      <c r="BFP12" s="7"/>
      <c r="BFQ12" s="7"/>
      <c r="BFR12" s="7"/>
      <c r="BFS12" s="7"/>
      <c r="BFT12" s="7"/>
      <c r="BFU12" s="7"/>
      <c r="BFV12" s="7"/>
      <c r="BFW12" s="7"/>
      <c r="BFX12" s="7"/>
      <c r="BFY12" s="7"/>
      <c r="BFZ12" s="7"/>
      <c r="BGA12" s="7"/>
      <c r="BGB12" s="7"/>
      <c r="BGC12" s="7"/>
      <c r="BGD12" s="7"/>
      <c r="BGE12" s="7"/>
      <c r="BGF12" s="7"/>
      <c r="BGG12" s="7"/>
      <c r="BGH12" s="7"/>
      <c r="BGI12" s="7"/>
      <c r="BGJ12" s="7"/>
      <c r="BGK12" s="7"/>
      <c r="BGL12" s="7"/>
      <c r="BGM12" s="7"/>
      <c r="BGN12" s="7"/>
      <c r="BGO12" s="7"/>
      <c r="BGP12" s="7"/>
      <c r="BGQ12" s="7"/>
      <c r="BGR12" s="7"/>
      <c r="BGS12" s="7"/>
      <c r="BGT12" s="7"/>
      <c r="BGU12" s="7"/>
      <c r="BGV12" s="7"/>
      <c r="BGW12" s="7"/>
      <c r="BGX12" s="7"/>
      <c r="BGY12" s="7"/>
      <c r="BGZ12" s="7"/>
      <c r="BHA12" s="7"/>
      <c r="BHB12" s="7"/>
      <c r="BHC12" s="7"/>
      <c r="BHD12" s="7"/>
      <c r="BHE12" s="7"/>
      <c r="BHF12" s="7"/>
      <c r="BHG12" s="7"/>
      <c r="BHH12" s="7"/>
      <c r="BHI12" s="7"/>
      <c r="BHJ12" s="7"/>
      <c r="BHK12" s="7"/>
      <c r="BHL12" s="7"/>
      <c r="BHM12" s="7"/>
      <c r="BHN12" s="7"/>
      <c r="BHO12" s="7"/>
      <c r="BHP12" s="7"/>
      <c r="BHQ12" s="7"/>
      <c r="BHR12" s="7"/>
      <c r="BHS12" s="7"/>
      <c r="BHT12" s="7"/>
      <c r="BHU12" s="7"/>
      <c r="BHV12" s="7"/>
      <c r="BHW12" s="7"/>
      <c r="BHX12" s="7"/>
      <c r="BHY12" s="7"/>
      <c r="BHZ12" s="7"/>
      <c r="BIA12" s="7"/>
      <c r="BIB12" s="7"/>
      <c r="BIC12" s="7"/>
      <c r="BID12" s="7"/>
      <c r="BIE12" s="7"/>
      <c r="BIF12" s="7"/>
      <c r="BIG12" s="7"/>
      <c r="BIH12" s="7"/>
      <c r="BII12" s="7"/>
      <c r="BIJ12" s="7"/>
      <c r="BIK12" s="7"/>
      <c r="BIL12" s="7"/>
      <c r="BIM12" s="7"/>
      <c r="BIN12" s="7"/>
      <c r="BIO12" s="7"/>
      <c r="BIP12" s="7"/>
      <c r="BIQ12" s="7"/>
      <c r="BIR12" s="7"/>
      <c r="BIS12" s="7"/>
      <c r="BIT12" s="7"/>
      <c r="BIU12" s="7"/>
      <c r="BIV12" s="7"/>
      <c r="BIW12" s="7"/>
      <c r="BIX12" s="7"/>
      <c r="BIY12" s="7"/>
      <c r="BIZ12" s="7"/>
      <c r="BJA12" s="7"/>
      <c r="BJB12" s="7"/>
      <c r="BJC12" s="7"/>
      <c r="BJD12" s="7"/>
      <c r="BJE12" s="7"/>
      <c r="BJF12" s="7"/>
      <c r="BJG12" s="7"/>
      <c r="BJH12" s="7"/>
      <c r="BJI12" s="7"/>
      <c r="BJJ12" s="7"/>
      <c r="BJK12" s="7"/>
      <c r="BJL12" s="7"/>
      <c r="BJM12" s="7"/>
      <c r="BJN12" s="7"/>
      <c r="BJO12" s="7"/>
      <c r="BJP12" s="7"/>
      <c r="BJQ12" s="7"/>
      <c r="BJR12" s="7"/>
      <c r="BJS12" s="7"/>
      <c r="BJT12" s="7"/>
      <c r="BJU12" s="7"/>
      <c r="BJV12" s="7"/>
      <c r="BJW12" s="7"/>
      <c r="BJX12" s="7"/>
      <c r="BJY12" s="7"/>
      <c r="BJZ12" s="7"/>
      <c r="BKA12" s="7"/>
      <c r="BKB12" s="7"/>
      <c r="BKC12" s="7"/>
      <c r="BKD12" s="7"/>
      <c r="BKE12" s="7"/>
      <c r="BKF12" s="7"/>
      <c r="BKG12" s="7"/>
      <c r="BKH12" s="7"/>
      <c r="BKI12" s="7"/>
      <c r="BKJ12" s="7"/>
      <c r="BKK12" s="7"/>
      <c r="BKL12" s="7"/>
      <c r="BKM12" s="7"/>
      <c r="BKN12" s="7"/>
      <c r="BKO12" s="7"/>
      <c r="BKP12" s="7"/>
      <c r="BKQ12" s="7"/>
      <c r="BKR12" s="7"/>
      <c r="BKS12" s="7"/>
      <c r="BKT12" s="7"/>
      <c r="BKU12" s="7"/>
      <c r="BKV12" s="7"/>
      <c r="BKW12" s="7"/>
      <c r="BKX12" s="7"/>
      <c r="BKY12" s="7"/>
      <c r="BKZ12" s="7"/>
      <c r="BLA12" s="7"/>
      <c r="BLB12" s="7"/>
      <c r="BLC12" s="7"/>
      <c r="BLD12" s="7"/>
      <c r="BLE12" s="7"/>
      <c r="BLF12" s="7"/>
      <c r="BLG12" s="7"/>
      <c r="BLH12" s="7"/>
      <c r="BLI12" s="7"/>
      <c r="BLJ12" s="7"/>
      <c r="BLK12" s="7"/>
      <c r="BLL12" s="7"/>
      <c r="BLM12" s="7"/>
      <c r="BLN12" s="7"/>
      <c r="BLO12" s="7"/>
      <c r="BLP12" s="7"/>
      <c r="BLQ12" s="7"/>
      <c r="BLR12" s="7"/>
      <c r="BLS12" s="7"/>
      <c r="BLT12" s="7"/>
      <c r="BLU12" s="7"/>
      <c r="BLV12" s="7"/>
      <c r="BLW12" s="7"/>
      <c r="BLX12" s="7"/>
      <c r="BLY12" s="7"/>
      <c r="BLZ12" s="7"/>
      <c r="BMA12" s="7"/>
      <c r="BMB12" s="7"/>
      <c r="BMC12" s="7"/>
      <c r="BMD12" s="7"/>
      <c r="BME12" s="7"/>
      <c r="BMF12" s="7"/>
      <c r="BMG12" s="7"/>
      <c r="BMH12" s="7"/>
      <c r="BMI12" s="7"/>
      <c r="BMJ12" s="7"/>
      <c r="BMK12" s="7"/>
      <c r="BML12" s="7"/>
      <c r="BMM12" s="7"/>
      <c r="BMN12" s="7"/>
      <c r="BMO12" s="7"/>
      <c r="BMP12" s="7"/>
      <c r="BMQ12" s="7"/>
      <c r="BMR12" s="7"/>
      <c r="BMS12" s="7"/>
      <c r="BMT12" s="7"/>
      <c r="BMU12" s="7"/>
      <c r="BMV12" s="7"/>
      <c r="BMW12" s="7"/>
      <c r="BMX12" s="7"/>
      <c r="BMY12" s="7"/>
      <c r="BMZ12" s="7"/>
      <c r="BNA12" s="7"/>
      <c r="BNB12" s="7"/>
      <c r="BNC12" s="7"/>
      <c r="BND12" s="7"/>
      <c r="BNE12" s="7"/>
      <c r="BNF12" s="7"/>
      <c r="BNG12" s="7"/>
      <c r="BNH12" s="7"/>
      <c r="BNI12" s="7"/>
      <c r="BNJ12" s="7"/>
      <c r="BNK12" s="7"/>
      <c r="BNL12" s="7"/>
      <c r="BNM12" s="7"/>
      <c r="BNN12" s="7"/>
      <c r="BNO12" s="7"/>
      <c r="BNP12" s="7"/>
      <c r="BNQ12" s="7"/>
      <c r="BNR12" s="7"/>
      <c r="BNS12" s="7"/>
      <c r="BNT12" s="7"/>
      <c r="BNU12" s="7"/>
      <c r="BNV12" s="7"/>
      <c r="BNW12" s="7"/>
      <c r="BNX12" s="7"/>
      <c r="BNY12" s="7"/>
      <c r="BNZ12" s="7"/>
      <c r="BOA12" s="7"/>
      <c r="BOB12" s="7"/>
      <c r="BOC12" s="7"/>
      <c r="BOD12" s="7"/>
      <c r="BOE12" s="7"/>
      <c r="BOF12" s="7"/>
      <c r="BOG12" s="7"/>
      <c r="BOH12" s="7"/>
      <c r="BOI12" s="7"/>
      <c r="BOJ12" s="7"/>
      <c r="BOK12" s="7"/>
      <c r="BOL12" s="7"/>
      <c r="BOM12" s="7"/>
      <c r="BON12" s="7"/>
      <c r="BOO12" s="7"/>
      <c r="BOP12" s="7"/>
      <c r="BOQ12" s="7"/>
      <c r="BOR12" s="7"/>
      <c r="BOS12" s="7"/>
      <c r="BOT12" s="7"/>
      <c r="BOU12" s="7"/>
      <c r="BOV12" s="7"/>
      <c r="BOW12" s="7"/>
      <c r="BOX12" s="7"/>
      <c r="BOY12" s="7"/>
      <c r="BOZ12" s="7"/>
      <c r="BPA12" s="7"/>
      <c r="BPB12" s="7"/>
      <c r="BPC12" s="7"/>
      <c r="BPD12" s="7"/>
      <c r="BPE12" s="7"/>
      <c r="BPF12" s="7"/>
      <c r="BPG12" s="7"/>
      <c r="BPH12" s="7"/>
      <c r="BPI12" s="7"/>
      <c r="BPJ12" s="7"/>
      <c r="BPK12" s="7"/>
      <c r="BPL12" s="7"/>
      <c r="BPM12" s="7"/>
      <c r="BPN12" s="7"/>
      <c r="BPO12" s="7"/>
      <c r="BPP12" s="7"/>
      <c r="BPQ12" s="7"/>
      <c r="BPR12" s="7"/>
      <c r="BPS12" s="7"/>
      <c r="BPT12" s="7"/>
      <c r="BPU12" s="7"/>
      <c r="BPV12" s="7"/>
      <c r="BPW12" s="7"/>
      <c r="BPX12" s="7"/>
      <c r="BPY12" s="7"/>
      <c r="BPZ12" s="7"/>
      <c r="BQA12" s="7"/>
      <c r="BQB12" s="7"/>
      <c r="BQC12" s="7"/>
      <c r="BQD12" s="7"/>
      <c r="BQE12" s="7"/>
      <c r="BQF12" s="7"/>
      <c r="BQG12" s="7"/>
      <c r="BQH12" s="7"/>
      <c r="BQI12" s="7"/>
      <c r="BQJ12" s="7"/>
      <c r="BQK12" s="7"/>
      <c r="BQL12" s="7"/>
      <c r="BQM12" s="7"/>
      <c r="BQN12" s="7"/>
      <c r="BQO12" s="7"/>
      <c r="BQP12" s="7"/>
      <c r="BQQ12" s="7"/>
      <c r="BQR12" s="7"/>
      <c r="BQS12" s="7"/>
      <c r="BQT12" s="7"/>
      <c r="BQU12" s="7"/>
      <c r="BQV12" s="7"/>
      <c r="BQW12" s="7"/>
      <c r="BQX12" s="7"/>
      <c r="BQY12" s="7"/>
      <c r="BQZ12" s="7"/>
      <c r="BRA12" s="7"/>
      <c r="BRB12" s="7"/>
      <c r="BRC12" s="7"/>
      <c r="BRD12" s="7"/>
      <c r="BRE12" s="7"/>
      <c r="BRF12" s="7"/>
      <c r="BRG12" s="7"/>
      <c r="BRH12" s="7"/>
      <c r="BRI12" s="7"/>
      <c r="BRJ12" s="7"/>
      <c r="BRK12" s="7"/>
      <c r="BRL12" s="7"/>
      <c r="BRM12" s="7"/>
      <c r="BRN12" s="7"/>
      <c r="BRO12" s="7"/>
      <c r="BRP12" s="7"/>
      <c r="BRQ12" s="7"/>
      <c r="BRR12" s="7"/>
      <c r="BRS12" s="7"/>
      <c r="BRT12" s="7"/>
      <c r="BRU12" s="7"/>
      <c r="BRV12" s="7"/>
      <c r="BRW12" s="7"/>
      <c r="BRX12" s="7"/>
      <c r="BRY12" s="7"/>
      <c r="BRZ12" s="7"/>
      <c r="BSA12" s="7"/>
      <c r="BSB12" s="7"/>
      <c r="BSC12" s="7"/>
      <c r="BSD12" s="7"/>
      <c r="BSE12" s="7"/>
      <c r="BSF12" s="7"/>
      <c r="BSG12" s="7"/>
      <c r="BSH12" s="7"/>
      <c r="BSI12" s="7"/>
      <c r="BSJ12" s="7"/>
      <c r="BSK12" s="7"/>
      <c r="BSL12" s="7"/>
      <c r="BSM12" s="7"/>
      <c r="BSN12" s="7"/>
      <c r="BSO12" s="7"/>
      <c r="BSP12" s="7"/>
      <c r="BSQ12" s="7"/>
      <c r="BSR12" s="7"/>
      <c r="BSS12" s="7"/>
      <c r="BST12" s="7"/>
      <c r="BSU12" s="7"/>
      <c r="BSV12" s="7"/>
      <c r="BSW12" s="7"/>
      <c r="BSX12" s="7"/>
      <c r="BSY12" s="7"/>
      <c r="BSZ12" s="7"/>
      <c r="BTA12" s="7"/>
      <c r="BTB12" s="7"/>
      <c r="BTC12" s="7"/>
      <c r="BTD12" s="7"/>
      <c r="BTE12" s="7"/>
      <c r="BTF12" s="7"/>
      <c r="BTG12" s="7"/>
      <c r="BTH12" s="7"/>
      <c r="BTI12" s="7"/>
      <c r="BTJ12" s="7"/>
      <c r="BTK12" s="7"/>
      <c r="BTL12" s="7"/>
      <c r="BTM12" s="7"/>
      <c r="BTN12" s="7"/>
      <c r="BTO12" s="7"/>
      <c r="BTP12" s="7"/>
      <c r="BTQ12" s="7"/>
      <c r="BTR12" s="7"/>
      <c r="BTS12" s="7"/>
      <c r="BTT12" s="7"/>
      <c r="BTU12" s="7"/>
      <c r="BTV12" s="7"/>
      <c r="BTW12" s="7"/>
      <c r="BTX12" s="7"/>
      <c r="BTY12" s="7"/>
      <c r="BTZ12" s="7"/>
      <c r="BUA12" s="7"/>
      <c r="BUB12" s="7"/>
      <c r="BUC12" s="7"/>
      <c r="BUD12" s="7"/>
      <c r="BUE12" s="7"/>
      <c r="BUF12" s="7"/>
      <c r="BUG12" s="7"/>
      <c r="BUH12" s="7"/>
      <c r="BUI12" s="7"/>
      <c r="BUJ12" s="7"/>
      <c r="BUK12" s="7"/>
      <c r="BUL12" s="7"/>
      <c r="BUM12" s="7"/>
      <c r="BUN12" s="7"/>
      <c r="BUO12" s="7"/>
      <c r="BUP12" s="7"/>
      <c r="BUQ12" s="7"/>
      <c r="BUR12" s="7"/>
      <c r="BUS12" s="7"/>
      <c r="BUT12" s="7"/>
      <c r="BUU12" s="7"/>
      <c r="BUV12" s="7"/>
      <c r="BUW12" s="7"/>
      <c r="BUX12" s="7"/>
      <c r="BUY12" s="7"/>
      <c r="BUZ12" s="7"/>
      <c r="BVA12" s="7"/>
      <c r="BVB12" s="7"/>
      <c r="BVC12" s="7"/>
      <c r="BVD12" s="7"/>
      <c r="BVE12" s="7"/>
      <c r="BVF12" s="7"/>
      <c r="BVG12" s="7"/>
      <c r="BVH12" s="7"/>
      <c r="BVI12" s="7"/>
      <c r="BVJ12" s="7"/>
      <c r="BVK12" s="7"/>
      <c r="BVL12" s="7"/>
      <c r="BVM12" s="7"/>
      <c r="BVN12" s="7"/>
      <c r="BVO12" s="7"/>
      <c r="BVP12" s="7"/>
      <c r="BVQ12" s="7"/>
      <c r="BVR12" s="7"/>
      <c r="BVS12" s="7"/>
      <c r="BVT12" s="7"/>
      <c r="BVU12" s="7"/>
      <c r="BVV12" s="7"/>
      <c r="BVW12" s="7"/>
      <c r="BVX12" s="7"/>
      <c r="BVY12" s="7"/>
      <c r="BVZ12" s="7"/>
      <c r="BWA12" s="7"/>
      <c r="BWB12" s="7"/>
      <c r="BWC12" s="7"/>
      <c r="BWD12" s="7"/>
      <c r="BWE12" s="7"/>
      <c r="BWF12" s="7"/>
      <c r="BWG12" s="7"/>
      <c r="BWH12" s="7"/>
      <c r="BWI12" s="7"/>
      <c r="BWJ12" s="7"/>
      <c r="BWK12" s="7"/>
      <c r="BWL12" s="7"/>
      <c r="BWM12" s="7"/>
      <c r="BWN12" s="7"/>
      <c r="BWO12" s="7"/>
      <c r="BWP12" s="7"/>
      <c r="BWQ12" s="7"/>
      <c r="BWR12" s="7"/>
      <c r="BWS12" s="7"/>
      <c r="BWT12" s="7"/>
      <c r="BWU12" s="7"/>
      <c r="BWV12" s="7"/>
      <c r="BWW12" s="7"/>
      <c r="BWX12" s="7"/>
      <c r="BWY12" s="7"/>
      <c r="BWZ12" s="7"/>
      <c r="BXA12" s="7"/>
      <c r="BXB12" s="7"/>
      <c r="BXC12" s="7"/>
      <c r="BXD12" s="7"/>
      <c r="BXE12" s="7"/>
      <c r="BXF12" s="7"/>
      <c r="BXG12" s="7"/>
      <c r="BXH12" s="7"/>
      <c r="BXI12" s="7"/>
      <c r="BXJ12" s="7"/>
      <c r="BXK12" s="7"/>
      <c r="BXL12" s="7"/>
      <c r="BXM12" s="7"/>
      <c r="BXN12" s="7"/>
      <c r="BXO12" s="7"/>
      <c r="BXP12" s="7"/>
      <c r="BXQ12" s="7"/>
      <c r="BXR12" s="7"/>
      <c r="BXS12" s="7"/>
      <c r="BXT12" s="7"/>
      <c r="BXU12" s="7"/>
      <c r="BXV12" s="7"/>
      <c r="BXW12" s="7"/>
      <c r="BXX12" s="7"/>
      <c r="BXY12" s="7"/>
      <c r="BXZ12" s="7"/>
      <c r="BYA12" s="7"/>
      <c r="BYB12" s="7"/>
      <c r="BYC12" s="7"/>
      <c r="BYD12" s="7"/>
      <c r="BYE12" s="7"/>
      <c r="BYF12" s="7"/>
      <c r="BYG12" s="7"/>
      <c r="BYH12" s="7"/>
      <c r="BYI12" s="7"/>
      <c r="BYJ12" s="7"/>
      <c r="BYK12" s="7"/>
      <c r="BYL12" s="7"/>
      <c r="BYM12" s="7"/>
      <c r="BYN12" s="7"/>
      <c r="BYO12" s="7"/>
      <c r="BYP12" s="7"/>
      <c r="BYQ12" s="7"/>
      <c r="BYR12" s="7"/>
      <c r="BYS12" s="7"/>
      <c r="BYT12" s="7"/>
      <c r="BYU12" s="7"/>
      <c r="BYV12" s="7"/>
      <c r="BYW12" s="7"/>
      <c r="BYX12" s="7"/>
      <c r="BYY12" s="7"/>
      <c r="BYZ12" s="7"/>
      <c r="BZA12" s="7"/>
      <c r="BZB12" s="7"/>
      <c r="BZC12" s="7"/>
      <c r="BZD12" s="7"/>
      <c r="BZE12" s="7"/>
      <c r="BZF12" s="7"/>
      <c r="BZG12" s="7"/>
      <c r="BZH12" s="7"/>
      <c r="BZI12" s="7"/>
      <c r="BZJ12" s="7"/>
      <c r="BZK12" s="7"/>
      <c r="BZL12" s="7"/>
      <c r="BZM12" s="7"/>
      <c r="BZN12" s="7"/>
      <c r="BZO12" s="7"/>
      <c r="BZP12" s="7"/>
      <c r="BZQ12" s="7"/>
      <c r="BZR12" s="7"/>
    </row>
    <row r="13" spans="1:2046" s="8" customFormat="1" ht="11.25" x14ac:dyDescent="0.2">
      <c r="A13" s="44" t="s">
        <v>38</v>
      </c>
      <c r="B13" s="51">
        <v>3821470</v>
      </c>
      <c r="C13" s="42">
        <v>136353</v>
      </c>
      <c r="D13" s="42">
        <v>38397</v>
      </c>
      <c r="E13" s="42">
        <v>7924</v>
      </c>
      <c r="F13" s="42">
        <v>138007</v>
      </c>
      <c r="G13" s="42">
        <v>66954</v>
      </c>
      <c r="H13" s="42">
        <v>70719</v>
      </c>
      <c r="I13" s="42">
        <v>161043</v>
      </c>
      <c r="J13" s="42">
        <v>63517</v>
      </c>
      <c r="K13" s="42">
        <v>42286</v>
      </c>
      <c r="L13" s="42">
        <v>343714</v>
      </c>
      <c r="M13" s="42">
        <v>1939483</v>
      </c>
      <c r="N13" s="42">
        <v>254692</v>
      </c>
      <c r="O13" s="42">
        <v>34532</v>
      </c>
      <c r="P13" s="42">
        <v>88774</v>
      </c>
      <c r="Q13" s="42">
        <v>89508</v>
      </c>
      <c r="R13" s="42">
        <v>52638</v>
      </c>
      <c r="S13" s="42">
        <v>157414</v>
      </c>
      <c r="T13" s="41">
        <v>135516</v>
      </c>
      <c r="U13" s="50">
        <v>0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spans="1:2046" s="8" customFormat="1" ht="11.25" x14ac:dyDescent="0.2">
      <c r="A14" s="33" t="s">
        <v>35</v>
      </c>
      <c r="B14" s="32">
        <v>25269018</v>
      </c>
      <c r="C14" s="31">
        <v>458271</v>
      </c>
      <c r="D14" s="31">
        <v>1320913</v>
      </c>
      <c r="E14" s="31">
        <v>38255</v>
      </c>
      <c r="F14" s="31">
        <v>435169</v>
      </c>
      <c r="G14" s="31">
        <v>533536</v>
      </c>
      <c r="H14" s="31">
        <v>610764</v>
      </c>
      <c r="I14" s="31">
        <v>675491</v>
      </c>
      <c r="J14" s="31">
        <v>1699055</v>
      </c>
      <c r="K14" s="31">
        <v>157858</v>
      </c>
      <c r="L14" s="31">
        <v>6795301</v>
      </c>
      <c r="M14" s="31">
        <v>8263287</v>
      </c>
      <c r="N14" s="31">
        <v>963706</v>
      </c>
      <c r="O14" s="31">
        <v>1204671</v>
      </c>
      <c r="P14" s="31">
        <v>251818</v>
      </c>
      <c r="Q14" s="31">
        <v>397528</v>
      </c>
      <c r="R14" s="31">
        <v>520177</v>
      </c>
      <c r="S14" s="31">
        <v>611387</v>
      </c>
      <c r="T14" s="30">
        <v>331827</v>
      </c>
      <c r="U14" s="49">
        <v>0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1:2046" s="8" customFormat="1" ht="11.25" x14ac:dyDescent="0.2">
      <c r="A15" s="48" t="s">
        <v>37</v>
      </c>
      <c r="B15" s="47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5"/>
      <c r="U15" s="3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2046" s="8" customFormat="1" ht="11.25" x14ac:dyDescent="0.2">
      <c r="A16" s="44" t="s">
        <v>36</v>
      </c>
      <c r="B16" s="43">
        <v>2910458</v>
      </c>
      <c r="C16" s="42">
        <v>113090</v>
      </c>
      <c r="D16" s="42">
        <v>33843</v>
      </c>
      <c r="E16" s="42">
        <v>7855</v>
      </c>
      <c r="F16" s="42">
        <v>90060</v>
      </c>
      <c r="G16" s="42">
        <v>46226</v>
      </c>
      <c r="H16" s="42">
        <v>56140</v>
      </c>
      <c r="I16" s="42">
        <v>102639</v>
      </c>
      <c r="J16" s="42">
        <v>40917</v>
      </c>
      <c r="K16" s="42">
        <v>31876</v>
      </c>
      <c r="L16" s="42">
        <v>308380</v>
      </c>
      <c r="M16" s="42">
        <v>1545910</v>
      </c>
      <c r="N16" s="42">
        <v>152308</v>
      </c>
      <c r="O16" s="42">
        <v>33401</v>
      </c>
      <c r="P16" s="42">
        <v>45010</v>
      </c>
      <c r="Q16" s="42">
        <v>74010</v>
      </c>
      <c r="R16" s="42">
        <v>37572</v>
      </c>
      <c r="S16" s="42">
        <v>112079</v>
      </c>
      <c r="T16" s="41">
        <v>79142</v>
      </c>
      <c r="U16" s="40">
        <v>0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1:48" s="8" customFormat="1" ht="11.25" x14ac:dyDescent="0.2">
      <c r="A17" s="33" t="s">
        <v>35</v>
      </c>
      <c r="B17" s="32">
        <v>21710460</v>
      </c>
      <c r="C17" s="31">
        <v>392414</v>
      </c>
      <c r="D17" s="31">
        <v>1239082</v>
      </c>
      <c r="E17" s="31">
        <v>37973</v>
      </c>
      <c r="F17" s="31">
        <v>332111</v>
      </c>
      <c r="G17" s="31">
        <v>464515</v>
      </c>
      <c r="H17" s="31">
        <v>572675</v>
      </c>
      <c r="I17" s="31">
        <v>555234</v>
      </c>
      <c r="J17" s="31">
        <v>1445164</v>
      </c>
      <c r="K17" s="31">
        <v>123098</v>
      </c>
      <c r="L17" s="31">
        <v>5900150</v>
      </c>
      <c r="M17" s="31">
        <v>7085038</v>
      </c>
      <c r="N17" s="31">
        <v>725162</v>
      </c>
      <c r="O17" s="31">
        <v>1181996</v>
      </c>
      <c r="P17" s="31">
        <v>157210</v>
      </c>
      <c r="Q17" s="31">
        <v>357619</v>
      </c>
      <c r="R17" s="31">
        <v>466517</v>
      </c>
      <c r="S17" s="31">
        <v>482928</v>
      </c>
      <c r="T17" s="30">
        <v>191575</v>
      </c>
      <c r="U17" s="39">
        <v>0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48" s="8" customFormat="1" ht="11.25" x14ac:dyDescent="0.2">
      <c r="A18" s="33" t="s">
        <v>34</v>
      </c>
      <c r="B18" s="32">
        <v>36048324019</v>
      </c>
      <c r="C18" s="31">
        <v>249406678</v>
      </c>
      <c r="D18" s="31">
        <v>816747739</v>
      </c>
      <c r="E18" s="31">
        <v>537187541</v>
      </c>
      <c r="F18" s="31">
        <v>259634092</v>
      </c>
      <c r="G18" s="31">
        <v>727512983</v>
      </c>
      <c r="H18" s="31">
        <v>371676128</v>
      </c>
      <c r="I18" s="31">
        <v>262072742</v>
      </c>
      <c r="J18" s="31">
        <v>682991466</v>
      </c>
      <c r="K18" s="31">
        <v>1119887213</v>
      </c>
      <c r="L18" s="31">
        <v>20670032817</v>
      </c>
      <c r="M18" s="31">
        <v>7864054742</v>
      </c>
      <c r="N18" s="31">
        <v>464801690</v>
      </c>
      <c r="O18" s="31">
        <v>1037681404</v>
      </c>
      <c r="P18" s="31">
        <v>136789861</v>
      </c>
      <c r="Q18" s="31">
        <v>260632499</v>
      </c>
      <c r="R18" s="31">
        <v>168467300</v>
      </c>
      <c r="S18" s="31">
        <v>357813935</v>
      </c>
      <c r="T18" s="30">
        <v>60933190</v>
      </c>
      <c r="U18" s="29">
        <v>0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1:48" s="8" customFormat="1" ht="11.25" x14ac:dyDescent="0.2">
      <c r="A19" s="26" t="s">
        <v>33</v>
      </c>
      <c r="B19" s="25">
        <v>1399057722</v>
      </c>
      <c r="C19" s="24">
        <v>13306139</v>
      </c>
      <c r="D19" s="24">
        <v>18238722</v>
      </c>
      <c r="E19" s="24">
        <v>11792610</v>
      </c>
      <c r="F19" s="24">
        <v>33655736</v>
      </c>
      <c r="G19" s="24">
        <v>31361068</v>
      </c>
      <c r="H19" s="24">
        <v>16211370</v>
      </c>
      <c r="I19" s="24">
        <v>19074126</v>
      </c>
      <c r="J19" s="24">
        <v>21321875</v>
      </c>
      <c r="K19" s="24">
        <v>25983671</v>
      </c>
      <c r="L19" s="24">
        <v>728890229</v>
      </c>
      <c r="M19" s="24">
        <v>322132912</v>
      </c>
      <c r="N19" s="24">
        <v>67419614</v>
      </c>
      <c r="O19" s="24">
        <v>12624167</v>
      </c>
      <c r="P19" s="24">
        <v>8711037</v>
      </c>
      <c r="Q19" s="24">
        <v>22272829</v>
      </c>
      <c r="R19" s="24">
        <v>14538695</v>
      </c>
      <c r="S19" s="24">
        <v>26489320</v>
      </c>
      <c r="T19" s="23">
        <v>5033602</v>
      </c>
      <c r="U19" s="38">
        <v>0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  <row r="20" spans="1:48" s="8" customFormat="1" ht="11.25" x14ac:dyDescent="0.2">
      <c r="A20" s="26" t="s">
        <v>32</v>
      </c>
      <c r="B20" s="25">
        <v>888406567</v>
      </c>
      <c r="C20" s="24">
        <v>8392057</v>
      </c>
      <c r="D20" s="24">
        <v>27600642</v>
      </c>
      <c r="E20" s="24">
        <v>21404962</v>
      </c>
      <c r="F20" s="24">
        <v>47195330</v>
      </c>
      <c r="G20" s="24">
        <v>71661089</v>
      </c>
      <c r="H20" s="24">
        <v>90797936</v>
      </c>
      <c r="I20" s="24">
        <v>23540577</v>
      </c>
      <c r="J20" s="24">
        <v>29756585</v>
      </c>
      <c r="K20" s="24">
        <v>87620402</v>
      </c>
      <c r="L20" s="24">
        <v>222552396</v>
      </c>
      <c r="M20" s="24">
        <v>87867893</v>
      </c>
      <c r="N20" s="24">
        <v>61625376</v>
      </c>
      <c r="O20" s="24">
        <v>16815001</v>
      </c>
      <c r="P20" s="24">
        <v>29747672</v>
      </c>
      <c r="Q20" s="24">
        <v>43019453</v>
      </c>
      <c r="R20" s="24">
        <v>8752225</v>
      </c>
      <c r="S20" s="24">
        <v>6006381</v>
      </c>
      <c r="T20" s="23">
        <v>4050589</v>
      </c>
      <c r="U20" s="22">
        <v>0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</row>
    <row r="21" spans="1:48" s="8" customFormat="1" ht="11.25" x14ac:dyDescent="0.2">
      <c r="A21" s="26" t="s">
        <v>31</v>
      </c>
      <c r="B21" s="25">
        <v>31625964</v>
      </c>
      <c r="C21" s="24">
        <v>42219</v>
      </c>
      <c r="D21" s="24">
        <v>227200</v>
      </c>
      <c r="E21" s="24">
        <v>205666</v>
      </c>
      <c r="F21" s="24">
        <v>422495</v>
      </c>
      <c r="G21" s="24">
        <v>907398</v>
      </c>
      <c r="H21" s="24">
        <v>1517462</v>
      </c>
      <c r="I21" s="24">
        <v>705576</v>
      </c>
      <c r="J21" s="24">
        <v>210487</v>
      </c>
      <c r="K21" s="24">
        <v>1664841</v>
      </c>
      <c r="L21" s="24">
        <v>4733312</v>
      </c>
      <c r="M21" s="24">
        <v>1999280</v>
      </c>
      <c r="N21" s="24">
        <v>4030515</v>
      </c>
      <c r="O21" s="24">
        <v>238342</v>
      </c>
      <c r="P21" s="24">
        <v>471832</v>
      </c>
      <c r="Q21" s="24">
        <v>13693190</v>
      </c>
      <c r="R21" s="24">
        <v>199164</v>
      </c>
      <c r="S21" s="24">
        <v>110511</v>
      </c>
      <c r="T21" s="23">
        <v>246474</v>
      </c>
      <c r="U21" s="22">
        <v>0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</row>
    <row r="22" spans="1:48" s="8" customFormat="1" ht="11.25" x14ac:dyDescent="0.2">
      <c r="A22" s="26" t="s">
        <v>30</v>
      </c>
      <c r="B22" s="25">
        <v>391412768</v>
      </c>
      <c r="C22" s="24">
        <v>17152615</v>
      </c>
      <c r="D22" s="24">
        <v>8519400</v>
      </c>
      <c r="E22" s="24">
        <v>5974430</v>
      </c>
      <c r="F22" s="24">
        <v>38818558</v>
      </c>
      <c r="G22" s="24">
        <v>70960812</v>
      </c>
      <c r="H22" s="24">
        <v>62843082</v>
      </c>
      <c r="I22" s="24">
        <v>78272791</v>
      </c>
      <c r="J22" s="24">
        <v>7442297</v>
      </c>
      <c r="K22" s="24">
        <v>6982463</v>
      </c>
      <c r="L22" s="24">
        <v>42302124</v>
      </c>
      <c r="M22" s="24">
        <v>35501815</v>
      </c>
      <c r="N22" s="24">
        <v>6276569</v>
      </c>
      <c r="O22" s="24">
        <v>2519342</v>
      </c>
      <c r="P22" s="24">
        <v>583984</v>
      </c>
      <c r="Q22" s="24">
        <v>2142788</v>
      </c>
      <c r="R22" s="24">
        <v>747072</v>
      </c>
      <c r="S22" s="24">
        <v>2896404</v>
      </c>
      <c r="T22" s="23">
        <v>1476221</v>
      </c>
      <c r="U22" s="22">
        <v>0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</row>
    <row r="23" spans="1:48" s="8" customFormat="1" ht="11.25" x14ac:dyDescent="0.2">
      <c r="A23" s="26" t="s">
        <v>29</v>
      </c>
      <c r="B23" s="25">
        <v>96606532</v>
      </c>
      <c r="C23" s="35">
        <v>0</v>
      </c>
      <c r="D23" s="35">
        <v>0</v>
      </c>
      <c r="E23" s="35">
        <v>0</v>
      </c>
      <c r="F23" s="37" t="s">
        <v>19</v>
      </c>
      <c r="G23" s="35">
        <v>0</v>
      </c>
      <c r="H23" s="28" t="s">
        <v>19</v>
      </c>
      <c r="I23" s="35">
        <v>0</v>
      </c>
      <c r="J23" s="35">
        <v>0</v>
      </c>
      <c r="K23" s="35">
        <v>0</v>
      </c>
      <c r="L23" s="24">
        <v>93943594</v>
      </c>
      <c r="M23" s="24">
        <v>1921815</v>
      </c>
      <c r="N23" s="37" t="s">
        <v>19</v>
      </c>
      <c r="O23" s="28" t="s">
        <v>19</v>
      </c>
      <c r="P23" s="35">
        <v>0</v>
      </c>
      <c r="Q23" s="37" t="s">
        <v>19</v>
      </c>
      <c r="R23" s="28" t="s">
        <v>19</v>
      </c>
      <c r="S23" s="35">
        <v>0</v>
      </c>
      <c r="T23" s="34">
        <v>0</v>
      </c>
      <c r="U23" s="22">
        <v>0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</row>
    <row r="24" spans="1:48" s="8" customFormat="1" ht="11.25" x14ac:dyDescent="0.2">
      <c r="A24" s="26" t="s">
        <v>28</v>
      </c>
      <c r="B24" s="25">
        <v>33657657</v>
      </c>
      <c r="C24" s="28" t="s">
        <v>19</v>
      </c>
      <c r="D24" s="28" t="s">
        <v>19</v>
      </c>
      <c r="E24" s="35">
        <v>0</v>
      </c>
      <c r="F24" s="28">
        <v>216782</v>
      </c>
      <c r="G24" s="37" t="s">
        <v>19</v>
      </c>
      <c r="H24" s="28" t="s">
        <v>19</v>
      </c>
      <c r="I24" s="37" t="s">
        <v>19</v>
      </c>
      <c r="J24" s="37" t="s">
        <v>19</v>
      </c>
      <c r="K24" s="35">
        <v>0</v>
      </c>
      <c r="L24" s="24">
        <v>29640812</v>
      </c>
      <c r="M24" s="24">
        <v>3391784</v>
      </c>
      <c r="N24" s="28">
        <v>178566</v>
      </c>
      <c r="O24" s="35">
        <v>0</v>
      </c>
      <c r="P24" s="35">
        <v>0</v>
      </c>
      <c r="Q24" s="28" t="s">
        <v>19</v>
      </c>
      <c r="R24" s="35">
        <v>0</v>
      </c>
      <c r="S24" s="28">
        <v>7403</v>
      </c>
      <c r="T24" s="34">
        <v>0</v>
      </c>
      <c r="U24" s="22">
        <v>0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</row>
    <row r="25" spans="1:48" s="8" customFormat="1" ht="11.25" x14ac:dyDescent="0.2">
      <c r="A25" s="26" t="s">
        <v>27</v>
      </c>
      <c r="B25" s="25">
        <v>2792928244</v>
      </c>
      <c r="C25" s="24">
        <v>15765722</v>
      </c>
      <c r="D25" s="24">
        <v>32361239</v>
      </c>
      <c r="E25" s="24">
        <v>14124575</v>
      </c>
      <c r="F25" s="24">
        <v>33040798</v>
      </c>
      <c r="G25" s="24">
        <v>39412223</v>
      </c>
      <c r="H25" s="24">
        <v>20458073</v>
      </c>
      <c r="I25" s="24">
        <v>12073335</v>
      </c>
      <c r="J25" s="24">
        <v>12176890</v>
      </c>
      <c r="K25" s="24">
        <v>112448998</v>
      </c>
      <c r="L25" s="24">
        <v>2005131321</v>
      </c>
      <c r="M25" s="24">
        <v>324048045</v>
      </c>
      <c r="N25" s="24">
        <v>57723782</v>
      </c>
      <c r="O25" s="24">
        <v>47607878</v>
      </c>
      <c r="P25" s="24">
        <v>15586165</v>
      </c>
      <c r="Q25" s="24">
        <v>17442753</v>
      </c>
      <c r="R25" s="24">
        <v>11336243</v>
      </c>
      <c r="S25" s="24">
        <v>18115155</v>
      </c>
      <c r="T25" s="23">
        <v>4075050</v>
      </c>
      <c r="U25" s="22">
        <v>0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1:48" s="8" customFormat="1" ht="11.25" x14ac:dyDescent="0.2">
      <c r="A26" s="27" t="s">
        <v>26</v>
      </c>
      <c r="B26" s="25">
        <v>101511168</v>
      </c>
      <c r="C26" s="24">
        <v>2702126</v>
      </c>
      <c r="D26" s="24">
        <v>1126880</v>
      </c>
      <c r="E26" s="24">
        <v>115875</v>
      </c>
      <c r="F26" s="24">
        <v>1429786</v>
      </c>
      <c r="G26" s="24">
        <v>14329108</v>
      </c>
      <c r="H26" s="24">
        <v>1329098</v>
      </c>
      <c r="I26" s="24">
        <v>943743</v>
      </c>
      <c r="J26" s="24">
        <v>891907</v>
      </c>
      <c r="K26" s="24">
        <v>382482</v>
      </c>
      <c r="L26" s="24">
        <v>30538111</v>
      </c>
      <c r="M26" s="24">
        <v>31943633</v>
      </c>
      <c r="N26" s="24">
        <v>3027819</v>
      </c>
      <c r="O26" s="24">
        <v>6781722</v>
      </c>
      <c r="P26" s="24">
        <v>645460</v>
      </c>
      <c r="Q26" s="24">
        <v>2374411</v>
      </c>
      <c r="R26" s="24">
        <v>835076</v>
      </c>
      <c r="S26" s="24">
        <v>1720121</v>
      </c>
      <c r="T26" s="23">
        <v>393809</v>
      </c>
      <c r="U26" s="22">
        <v>0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</row>
    <row r="27" spans="1:48" s="8" customFormat="1" ht="11.25" x14ac:dyDescent="0.2">
      <c r="A27" s="26" t="s">
        <v>25</v>
      </c>
      <c r="B27" s="25">
        <v>125842742</v>
      </c>
      <c r="C27" s="28" t="s">
        <v>19</v>
      </c>
      <c r="D27" s="28" t="s">
        <v>19</v>
      </c>
      <c r="E27" s="35">
        <v>0</v>
      </c>
      <c r="F27" s="28">
        <v>198729</v>
      </c>
      <c r="G27" s="28" t="s">
        <v>19</v>
      </c>
      <c r="H27" s="28">
        <v>491818</v>
      </c>
      <c r="I27" s="28">
        <v>34701</v>
      </c>
      <c r="J27" s="36" t="s">
        <v>19</v>
      </c>
      <c r="K27" s="28" t="s">
        <v>19</v>
      </c>
      <c r="L27" s="24">
        <v>75766732</v>
      </c>
      <c r="M27" s="24">
        <v>44481090</v>
      </c>
      <c r="N27" s="28">
        <v>770625</v>
      </c>
      <c r="O27" s="28">
        <v>1762671</v>
      </c>
      <c r="P27" s="28" t="s">
        <v>19</v>
      </c>
      <c r="Q27" s="35">
        <v>0</v>
      </c>
      <c r="R27" s="28" t="s">
        <v>19</v>
      </c>
      <c r="S27" s="28">
        <v>296045</v>
      </c>
      <c r="T27" s="34">
        <v>0</v>
      </c>
      <c r="U27" s="22">
        <v>0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</row>
    <row r="28" spans="1:48" s="8" customFormat="1" ht="11.25" x14ac:dyDescent="0.2">
      <c r="A28" s="26" t="s">
        <v>24</v>
      </c>
      <c r="B28" s="25">
        <v>19986005955</v>
      </c>
      <c r="C28" s="24">
        <v>19973050</v>
      </c>
      <c r="D28" s="24">
        <v>252161748</v>
      </c>
      <c r="E28" s="24">
        <v>136235982</v>
      </c>
      <c r="F28" s="24">
        <v>18258472</v>
      </c>
      <c r="G28" s="24">
        <v>137766410</v>
      </c>
      <c r="H28" s="24">
        <v>21832283</v>
      </c>
      <c r="I28" s="24">
        <v>16937479</v>
      </c>
      <c r="J28" s="24">
        <v>72921261</v>
      </c>
      <c r="K28" s="24">
        <v>238098182</v>
      </c>
      <c r="L28" s="24">
        <v>16477476424</v>
      </c>
      <c r="M28" s="24">
        <v>1693478987</v>
      </c>
      <c r="N28" s="24">
        <v>83729065</v>
      </c>
      <c r="O28" s="24">
        <v>740271277</v>
      </c>
      <c r="P28" s="24">
        <v>17573898</v>
      </c>
      <c r="Q28" s="24">
        <v>11576513</v>
      </c>
      <c r="R28" s="24">
        <v>26481805</v>
      </c>
      <c r="S28" s="24">
        <v>16389345</v>
      </c>
      <c r="T28" s="23">
        <v>4843774</v>
      </c>
      <c r="U28" s="22">
        <v>0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</row>
    <row r="29" spans="1:48" s="8" customFormat="1" ht="11.25" x14ac:dyDescent="0.2">
      <c r="A29" s="26" t="s">
        <v>23</v>
      </c>
      <c r="B29" s="25">
        <v>7835528465</v>
      </c>
      <c r="C29" s="24">
        <v>168949688</v>
      </c>
      <c r="D29" s="24">
        <v>275047074</v>
      </c>
      <c r="E29" s="24">
        <v>352544595</v>
      </c>
      <c r="F29" s="24">
        <v>53711990</v>
      </c>
      <c r="G29" s="24">
        <v>318523859</v>
      </c>
      <c r="H29" s="24">
        <v>97955616</v>
      </c>
      <c r="I29" s="24">
        <v>74577155</v>
      </c>
      <c r="J29" s="24">
        <v>558349878</v>
      </c>
      <c r="K29" s="24">
        <v>329567282</v>
      </c>
      <c r="L29" s="24">
        <v>114828089</v>
      </c>
      <c r="M29" s="24">
        <v>4801035744</v>
      </c>
      <c r="N29" s="24">
        <v>83606854</v>
      </c>
      <c r="O29" s="24">
        <v>40845589</v>
      </c>
      <c r="P29" s="24">
        <v>25882699</v>
      </c>
      <c r="Q29" s="24">
        <v>132039699</v>
      </c>
      <c r="R29" s="24">
        <v>74825852</v>
      </c>
      <c r="S29" s="24">
        <v>303676606</v>
      </c>
      <c r="T29" s="23">
        <v>29560197</v>
      </c>
      <c r="U29" s="22">
        <v>0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</row>
    <row r="30" spans="1:48" s="8" customFormat="1" ht="11.25" x14ac:dyDescent="0.2">
      <c r="A30" s="26" t="s">
        <v>22</v>
      </c>
      <c r="B30" s="25">
        <v>2520327202</v>
      </c>
      <c r="C30" s="24">
        <v>109887674</v>
      </c>
      <c r="D30" s="24">
        <v>124796463</v>
      </c>
      <c r="E30" s="24">
        <v>78110372</v>
      </c>
      <c r="F30" s="24">
        <v>26725176</v>
      </c>
      <c r="G30" s="24">
        <v>142572595</v>
      </c>
      <c r="H30" s="24">
        <v>36926847</v>
      </c>
      <c r="I30" s="24">
        <v>36575453</v>
      </c>
      <c r="J30" s="24">
        <v>127663668</v>
      </c>
      <c r="K30" s="24">
        <v>185119769</v>
      </c>
      <c r="L30" s="24">
        <v>36601394</v>
      </c>
      <c r="M30" s="24">
        <v>1321971679</v>
      </c>
      <c r="N30" s="24">
        <v>48976230</v>
      </c>
      <c r="O30" s="24">
        <v>9240737</v>
      </c>
      <c r="P30" s="24">
        <v>15238533</v>
      </c>
      <c r="Q30" s="24">
        <v>58555020</v>
      </c>
      <c r="R30" s="24">
        <v>35053767</v>
      </c>
      <c r="S30" s="24">
        <v>112536169</v>
      </c>
      <c r="T30" s="23">
        <v>13775657</v>
      </c>
      <c r="U30" s="22">
        <v>0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</row>
    <row r="31" spans="1:48" s="8" customFormat="1" ht="11.25" x14ac:dyDescent="0.2">
      <c r="A31" s="26" t="s">
        <v>21</v>
      </c>
      <c r="B31" s="25">
        <v>410434853</v>
      </c>
      <c r="C31" s="24">
        <v>6095645</v>
      </c>
      <c r="D31" s="24">
        <v>374990896</v>
      </c>
      <c r="E31" s="28">
        <v>2102726</v>
      </c>
      <c r="F31" s="28">
        <v>36841</v>
      </c>
      <c r="G31" s="24">
        <v>627805</v>
      </c>
      <c r="H31" s="28" t="s">
        <v>19</v>
      </c>
      <c r="I31" s="28">
        <v>84888</v>
      </c>
      <c r="J31" s="28" t="s">
        <v>19</v>
      </c>
      <c r="K31" s="28" t="s">
        <v>19</v>
      </c>
      <c r="L31" s="24">
        <v>5600154</v>
      </c>
      <c r="M31" s="24">
        <v>17677944</v>
      </c>
      <c r="N31" s="28">
        <v>321176</v>
      </c>
      <c r="O31" s="28">
        <v>2008337</v>
      </c>
      <c r="P31" s="28">
        <v>144762</v>
      </c>
      <c r="Q31" s="37" t="s">
        <v>19</v>
      </c>
      <c r="R31" s="35">
        <v>0</v>
      </c>
      <c r="S31" s="28" t="s">
        <v>19</v>
      </c>
      <c r="T31" s="34">
        <v>0</v>
      </c>
      <c r="U31" s="22">
        <v>0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</row>
    <row r="32" spans="1:48" s="7" customFormat="1" ht="11.25" x14ac:dyDescent="0.2">
      <c r="A32" s="26" t="s">
        <v>20</v>
      </c>
      <c r="B32" s="25">
        <v>151266590</v>
      </c>
      <c r="C32" s="24">
        <v>1699102</v>
      </c>
      <c r="D32" s="24">
        <v>141252159</v>
      </c>
      <c r="E32" s="28">
        <v>891621</v>
      </c>
      <c r="F32" s="28" t="s">
        <v>19</v>
      </c>
      <c r="G32" s="24">
        <v>271892</v>
      </c>
      <c r="H32" s="28" t="s">
        <v>19</v>
      </c>
      <c r="I32" s="36" t="s">
        <v>19</v>
      </c>
      <c r="J32" s="35">
        <v>0</v>
      </c>
      <c r="K32" s="28" t="s">
        <v>19</v>
      </c>
      <c r="L32" s="24">
        <v>1817461</v>
      </c>
      <c r="M32" s="24">
        <v>4519343</v>
      </c>
      <c r="N32" s="28" t="s">
        <v>19</v>
      </c>
      <c r="O32" s="28" t="s">
        <v>19</v>
      </c>
      <c r="P32" s="28" t="s">
        <v>19</v>
      </c>
      <c r="Q32" s="36" t="s">
        <v>19</v>
      </c>
      <c r="R32" s="35">
        <v>0</v>
      </c>
      <c r="S32" s="28" t="s">
        <v>19</v>
      </c>
      <c r="T32" s="34">
        <v>0</v>
      </c>
      <c r="U32" s="22">
        <v>0</v>
      </c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</row>
    <row r="33" spans="1:48" s="7" customFormat="1" ht="11.25" x14ac:dyDescent="0.2">
      <c r="A33" s="26" t="s">
        <v>18</v>
      </c>
      <c r="B33" s="25">
        <v>1338869636</v>
      </c>
      <c r="C33" s="24">
        <v>71465616</v>
      </c>
      <c r="D33" s="24">
        <v>11665436</v>
      </c>
      <c r="E33" s="24">
        <v>1863185</v>
      </c>
      <c r="F33" s="24">
        <v>11058884</v>
      </c>
      <c r="G33" s="24">
        <v>6330979</v>
      </c>
      <c r="H33" s="24">
        <v>5153156</v>
      </c>
      <c r="I33" s="24">
        <v>6751773</v>
      </c>
      <c r="J33" s="24">
        <v>3525189</v>
      </c>
      <c r="K33" s="24">
        <v>1187226</v>
      </c>
      <c r="L33" s="24">
        <v>16564299</v>
      </c>
      <c r="M33" s="24">
        <v>1141429603</v>
      </c>
      <c r="N33" s="24">
        <v>2085011</v>
      </c>
      <c r="O33" s="24">
        <v>4373468</v>
      </c>
      <c r="P33" s="24">
        <v>777115</v>
      </c>
      <c r="Q33" s="24">
        <v>8208282</v>
      </c>
      <c r="R33" s="24">
        <v>6276175</v>
      </c>
      <c r="S33" s="24">
        <v>35671255</v>
      </c>
      <c r="T33" s="23">
        <v>4482982</v>
      </c>
      <c r="U33" s="22">
        <v>0</v>
      </c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</row>
    <row r="34" spans="1:48" s="7" customFormat="1" ht="11.25" x14ac:dyDescent="0.2">
      <c r="A34" s="26" t="s">
        <v>17</v>
      </c>
      <c r="B34" s="25">
        <v>1546529981</v>
      </c>
      <c r="C34" s="24">
        <v>8141185</v>
      </c>
      <c r="D34" s="24">
        <v>63171766</v>
      </c>
      <c r="E34" s="24">
        <v>28335202</v>
      </c>
      <c r="F34" s="24">
        <v>13957311</v>
      </c>
      <c r="G34" s="24">
        <v>152552479</v>
      </c>
      <c r="H34" s="24">
        <v>72843549</v>
      </c>
      <c r="I34" s="24">
        <v>51392155</v>
      </c>
      <c r="J34" s="24">
        <v>70852509</v>
      </c>
      <c r="K34" s="24">
        <v>427101814</v>
      </c>
      <c r="L34" s="24">
        <v>84580803</v>
      </c>
      <c r="M34" s="24">
        <v>204655149</v>
      </c>
      <c r="N34" s="24">
        <v>124901576</v>
      </c>
      <c r="O34" s="24">
        <v>27906300</v>
      </c>
      <c r="P34" s="24">
        <v>45516886</v>
      </c>
      <c r="Q34" s="24">
        <v>66618573</v>
      </c>
      <c r="R34" s="24">
        <v>49408302</v>
      </c>
      <c r="S34" s="24">
        <v>39205696</v>
      </c>
      <c r="T34" s="23">
        <v>15388727</v>
      </c>
      <c r="U34" s="22">
        <v>0</v>
      </c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</row>
    <row r="35" spans="1:48" s="7" customFormat="1" ht="11.25" x14ac:dyDescent="0.2">
      <c r="A35" s="26" t="s">
        <v>16</v>
      </c>
      <c r="B35" s="25">
        <v>311614148</v>
      </c>
      <c r="C35" s="24">
        <v>1573586</v>
      </c>
      <c r="D35" s="24">
        <v>17019113</v>
      </c>
      <c r="E35" s="24">
        <v>6865335</v>
      </c>
      <c r="F35" s="24">
        <v>2807522</v>
      </c>
      <c r="G35" s="24">
        <v>38180272</v>
      </c>
      <c r="H35" s="24">
        <v>13923118</v>
      </c>
      <c r="I35" s="24">
        <v>9409963</v>
      </c>
      <c r="J35" s="24">
        <v>10674054</v>
      </c>
      <c r="K35" s="24">
        <v>41092954</v>
      </c>
      <c r="L35" s="24">
        <v>20394741</v>
      </c>
      <c r="M35" s="24">
        <v>73403924</v>
      </c>
      <c r="N35" s="24">
        <v>20552947</v>
      </c>
      <c r="O35" s="24">
        <v>4840514</v>
      </c>
      <c r="P35" s="24">
        <v>10414148</v>
      </c>
      <c r="Q35" s="24">
        <v>11028037</v>
      </c>
      <c r="R35" s="24">
        <v>15254303</v>
      </c>
      <c r="S35" s="24">
        <v>10669193</v>
      </c>
      <c r="T35" s="23">
        <v>3510423</v>
      </c>
      <c r="U35" s="22">
        <v>0</v>
      </c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</row>
    <row r="36" spans="1:48" s="7" customFormat="1" ht="11.25" x14ac:dyDescent="0.2">
      <c r="A36" s="26" t="s">
        <v>15</v>
      </c>
      <c r="B36" s="25">
        <v>2116365632</v>
      </c>
      <c r="C36" s="24">
        <v>30008667</v>
      </c>
      <c r="D36" s="24">
        <v>34920662</v>
      </c>
      <c r="E36" s="24">
        <v>48766394</v>
      </c>
      <c r="F36" s="24">
        <v>37992478</v>
      </c>
      <c r="G36" s="24">
        <v>65747358</v>
      </c>
      <c r="H36" s="24">
        <v>33513913</v>
      </c>
      <c r="I36" s="24">
        <v>25008066</v>
      </c>
      <c r="J36" s="24">
        <v>44150567</v>
      </c>
      <c r="K36" s="24">
        <v>118343369</v>
      </c>
      <c r="L36" s="24">
        <v>805764636</v>
      </c>
      <c r="M36" s="24">
        <v>556382553</v>
      </c>
      <c r="N36" s="24">
        <v>46366977</v>
      </c>
      <c r="O36" s="24">
        <v>148872217</v>
      </c>
      <c r="P36" s="24">
        <v>16790228</v>
      </c>
      <c r="Q36" s="24">
        <v>38178322</v>
      </c>
      <c r="R36" s="24">
        <v>25747484</v>
      </c>
      <c r="S36" s="24">
        <v>30650947</v>
      </c>
      <c r="T36" s="23">
        <v>9160793</v>
      </c>
      <c r="U36" s="22">
        <v>0</v>
      </c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</row>
    <row r="37" spans="1:48" s="8" customFormat="1" ht="11.25" x14ac:dyDescent="0.2">
      <c r="A37" s="33" t="s">
        <v>14</v>
      </c>
      <c r="B37" s="32">
        <v>36048324019</v>
      </c>
      <c r="C37" s="31">
        <v>249406678</v>
      </c>
      <c r="D37" s="31">
        <v>816747739</v>
      </c>
      <c r="E37" s="31">
        <v>537187541</v>
      </c>
      <c r="F37" s="31">
        <v>259634092</v>
      </c>
      <c r="G37" s="31">
        <v>727512983</v>
      </c>
      <c r="H37" s="31">
        <v>371676128</v>
      </c>
      <c r="I37" s="31">
        <v>262072742</v>
      </c>
      <c r="J37" s="31">
        <v>682991466</v>
      </c>
      <c r="K37" s="31">
        <v>1119887213</v>
      </c>
      <c r="L37" s="31">
        <v>20670032817</v>
      </c>
      <c r="M37" s="31">
        <v>7864054742</v>
      </c>
      <c r="N37" s="31">
        <v>464801690</v>
      </c>
      <c r="O37" s="31">
        <v>1037681404</v>
      </c>
      <c r="P37" s="31">
        <v>136789861</v>
      </c>
      <c r="Q37" s="31">
        <v>260632499</v>
      </c>
      <c r="R37" s="31">
        <v>168467300</v>
      </c>
      <c r="S37" s="31">
        <v>357813935</v>
      </c>
      <c r="T37" s="30">
        <v>60933190</v>
      </c>
      <c r="U37" s="29">
        <v>0</v>
      </c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  <row r="38" spans="1:48" s="8" customFormat="1" ht="11.25" x14ac:dyDescent="0.2">
      <c r="A38" s="26" t="s">
        <v>13</v>
      </c>
      <c r="B38" s="25">
        <v>566181478</v>
      </c>
      <c r="C38" s="24">
        <v>4267505</v>
      </c>
      <c r="D38" s="24">
        <v>27931268</v>
      </c>
      <c r="E38" s="24">
        <v>20880955</v>
      </c>
      <c r="F38" s="24">
        <v>37197420</v>
      </c>
      <c r="G38" s="24">
        <v>50180005</v>
      </c>
      <c r="H38" s="24">
        <v>67887601</v>
      </c>
      <c r="I38" s="24">
        <v>22128748</v>
      </c>
      <c r="J38" s="24">
        <v>30537787</v>
      </c>
      <c r="K38" s="24">
        <v>41120304</v>
      </c>
      <c r="L38" s="24">
        <v>134435736</v>
      </c>
      <c r="M38" s="24">
        <v>62281650</v>
      </c>
      <c r="N38" s="24">
        <v>26896862</v>
      </c>
      <c r="O38" s="24">
        <v>5363062</v>
      </c>
      <c r="P38" s="24">
        <v>5020177</v>
      </c>
      <c r="Q38" s="24">
        <v>12230848</v>
      </c>
      <c r="R38" s="24">
        <v>4756910</v>
      </c>
      <c r="S38" s="24">
        <v>10696485</v>
      </c>
      <c r="T38" s="23">
        <v>2368154</v>
      </c>
      <c r="U38" s="22">
        <v>0</v>
      </c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</row>
    <row r="39" spans="1:48" s="8" customFormat="1" ht="11.25" x14ac:dyDescent="0.2">
      <c r="A39" s="26" t="s">
        <v>12</v>
      </c>
      <c r="B39" s="25">
        <v>449880826</v>
      </c>
      <c r="C39" s="24">
        <v>26276009</v>
      </c>
      <c r="D39" s="24">
        <v>11482899</v>
      </c>
      <c r="E39" s="24">
        <v>11193785</v>
      </c>
      <c r="F39" s="24">
        <v>9493521</v>
      </c>
      <c r="G39" s="24">
        <v>17080107</v>
      </c>
      <c r="H39" s="24">
        <v>16450062</v>
      </c>
      <c r="I39" s="24">
        <v>43282384</v>
      </c>
      <c r="J39" s="24">
        <v>7075617</v>
      </c>
      <c r="K39" s="24">
        <v>38739981</v>
      </c>
      <c r="L39" s="24">
        <v>100720618</v>
      </c>
      <c r="M39" s="24">
        <v>130695764</v>
      </c>
      <c r="N39" s="24">
        <v>8522562</v>
      </c>
      <c r="O39" s="24">
        <v>7830632</v>
      </c>
      <c r="P39" s="24">
        <v>4547618</v>
      </c>
      <c r="Q39" s="24">
        <v>6661786</v>
      </c>
      <c r="R39" s="24">
        <v>2470597</v>
      </c>
      <c r="S39" s="24">
        <v>6130558</v>
      </c>
      <c r="T39" s="23">
        <v>1226326</v>
      </c>
      <c r="U39" s="22">
        <v>0</v>
      </c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</row>
    <row r="40" spans="1:48" s="8" customFormat="1" ht="11.25" x14ac:dyDescent="0.2">
      <c r="A40" s="26" t="s">
        <v>11</v>
      </c>
      <c r="B40" s="25">
        <v>5372874959</v>
      </c>
      <c r="C40" s="24">
        <v>17628519</v>
      </c>
      <c r="D40" s="24">
        <v>43506179</v>
      </c>
      <c r="E40" s="24">
        <v>16267889</v>
      </c>
      <c r="F40" s="24">
        <v>41315914</v>
      </c>
      <c r="G40" s="24">
        <v>61630313</v>
      </c>
      <c r="H40" s="24">
        <v>38833937</v>
      </c>
      <c r="I40" s="24">
        <v>29820968</v>
      </c>
      <c r="J40" s="24">
        <v>32122548</v>
      </c>
      <c r="K40" s="24">
        <v>114583473</v>
      </c>
      <c r="L40" s="24">
        <v>4419529782</v>
      </c>
      <c r="M40" s="24">
        <v>328156008</v>
      </c>
      <c r="N40" s="24">
        <v>74774444</v>
      </c>
      <c r="O40" s="24">
        <v>33382463</v>
      </c>
      <c r="P40" s="24">
        <v>22826508</v>
      </c>
      <c r="Q40" s="24">
        <v>33907205</v>
      </c>
      <c r="R40" s="24">
        <v>25700318</v>
      </c>
      <c r="S40" s="24">
        <v>32758041</v>
      </c>
      <c r="T40" s="23">
        <v>6130450</v>
      </c>
      <c r="U40" s="22">
        <v>0</v>
      </c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</row>
    <row r="41" spans="1:48" s="8" customFormat="1" ht="11.25" x14ac:dyDescent="0.2">
      <c r="A41" s="26" t="s">
        <v>10</v>
      </c>
      <c r="B41" s="25">
        <v>1489435134</v>
      </c>
      <c r="C41" s="24">
        <v>2733697</v>
      </c>
      <c r="D41" s="24">
        <v>9449112</v>
      </c>
      <c r="E41" s="24">
        <v>9997140</v>
      </c>
      <c r="F41" s="24">
        <v>6185474</v>
      </c>
      <c r="G41" s="24">
        <v>20071088</v>
      </c>
      <c r="H41" s="24">
        <v>5924664</v>
      </c>
      <c r="I41" s="24">
        <v>2988200</v>
      </c>
      <c r="J41" s="24">
        <v>13431910</v>
      </c>
      <c r="K41" s="28">
        <v>1362856</v>
      </c>
      <c r="L41" s="24">
        <v>116494769</v>
      </c>
      <c r="M41" s="24">
        <v>1234605865</v>
      </c>
      <c r="N41" s="24">
        <v>8465685</v>
      </c>
      <c r="O41" s="24">
        <v>6298395</v>
      </c>
      <c r="P41" s="28">
        <v>593808</v>
      </c>
      <c r="Q41" s="24">
        <v>7121918</v>
      </c>
      <c r="R41" s="24">
        <v>5282625</v>
      </c>
      <c r="S41" s="24">
        <v>37340514</v>
      </c>
      <c r="T41" s="23">
        <v>1087412</v>
      </c>
      <c r="U41" s="22">
        <v>0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</row>
    <row r="42" spans="1:48" s="8" customFormat="1" ht="11.25" x14ac:dyDescent="0.2">
      <c r="A42" s="27" t="s">
        <v>9</v>
      </c>
      <c r="B42" s="25">
        <v>288210061</v>
      </c>
      <c r="C42" s="24">
        <v>4973892</v>
      </c>
      <c r="D42" s="24">
        <v>5853070</v>
      </c>
      <c r="E42" s="24">
        <v>3328041</v>
      </c>
      <c r="F42" s="24">
        <v>9669632</v>
      </c>
      <c r="G42" s="24">
        <v>19712017</v>
      </c>
      <c r="H42" s="24">
        <v>7711182</v>
      </c>
      <c r="I42" s="24">
        <v>10300257</v>
      </c>
      <c r="J42" s="24">
        <v>8323059</v>
      </c>
      <c r="K42" s="24">
        <v>14297460</v>
      </c>
      <c r="L42" s="24">
        <v>39680323</v>
      </c>
      <c r="M42" s="24">
        <v>118769999</v>
      </c>
      <c r="N42" s="24">
        <v>9965702</v>
      </c>
      <c r="O42" s="24">
        <v>6256426</v>
      </c>
      <c r="P42" s="24">
        <v>3354418</v>
      </c>
      <c r="Q42" s="24">
        <v>5183910</v>
      </c>
      <c r="R42" s="24">
        <v>7067019</v>
      </c>
      <c r="S42" s="24">
        <v>11608517</v>
      </c>
      <c r="T42" s="23">
        <v>2155135</v>
      </c>
      <c r="U42" s="22">
        <v>0</v>
      </c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</row>
    <row r="43" spans="1:48" s="8" customFormat="1" ht="11.25" x14ac:dyDescent="0.2">
      <c r="A43" s="26" t="s">
        <v>8</v>
      </c>
      <c r="B43" s="25">
        <v>4135655218</v>
      </c>
      <c r="C43" s="24">
        <v>72446727</v>
      </c>
      <c r="D43" s="24">
        <v>114960806</v>
      </c>
      <c r="E43" s="24">
        <v>97569758</v>
      </c>
      <c r="F43" s="24">
        <v>47225495</v>
      </c>
      <c r="G43" s="24">
        <v>130078526</v>
      </c>
      <c r="H43" s="24">
        <v>61909456</v>
      </c>
      <c r="I43" s="24">
        <v>47833541</v>
      </c>
      <c r="J43" s="24">
        <v>228801677</v>
      </c>
      <c r="K43" s="24">
        <v>146316476</v>
      </c>
      <c r="L43" s="24">
        <v>285964795</v>
      </c>
      <c r="M43" s="24">
        <v>2437486016</v>
      </c>
      <c r="N43" s="24">
        <v>62405558</v>
      </c>
      <c r="O43" s="24">
        <v>51617931</v>
      </c>
      <c r="P43" s="24">
        <v>43529031</v>
      </c>
      <c r="Q43" s="24">
        <v>65697525</v>
      </c>
      <c r="R43" s="24">
        <v>59928811</v>
      </c>
      <c r="S43" s="24">
        <v>159397196</v>
      </c>
      <c r="T43" s="23">
        <v>22485891</v>
      </c>
      <c r="U43" s="22">
        <v>0</v>
      </c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</row>
    <row r="44" spans="1:48" s="8" customFormat="1" ht="11.25" x14ac:dyDescent="0.2">
      <c r="A44" s="26" t="s">
        <v>7</v>
      </c>
      <c r="B44" s="25">
        <v>2639299613</v>
      </c>
      <c r="C44" s="24">
        <v>11338575</v>
      </c>
      <c r="D44" s="24">
        <v>52525426</v>
      </c>
      <c r="E44" s="24">
        <v>43459752</v>
      </c>
      <c r="F44" s="24">
        <v>20430929</v>
      </c>
      <c r="G44" s="24">
        <v>42787725</v>
      </c>
      <c r="H44" s="24">
        <v>38707891</v>
      </c>
      <c r="I44" s="24">
        <v>21322766</v>
      </c>
      <c r="J44" s="24">
        <v>42547867</v>
      </c>
      <c r="K44" s="24">
        <v>83734769</v>
      </c>
      <c r="L44" s="24">
        <v>1427685528</v>
      </c>
      <c r="M44" s="24">
        <v>577569861</v>
      </c>
      <c r="N44" s="24">
        <v>40601972</v>
      </c>
      <c r="O44" s="24">
        <v>109565364</v>
      </c>
      <c r="P44" s="24">
        <v>9324755</v>
      </c>
      <c r="Q44" s="24">
        <v>44362852</v>
      </c>
      <c r="R44" s="24">
        <v>27472873</v>
      </c>
      <c r="S44" s="24">
        <v>37358891</v>
      </c>
      <c r="T44" s="23">
        <v>8501817</v>
      </c>
      <c r="U44" s="22">
        <v>0</v>
      </c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</row>
    <row r="45" spans="1:48" s="8" customFormat="1" ht="11.25" x14ac:dyDescent="0.2">
      <c r="A45" s="21" t="s">
        <v>6</v>
      </c>
      <c r="B45" s="20">
        <v>21106786729</v>
      </c>
      <c r="C45" s="19">
        <v>109741754</v>
      </c>
      <c r="D45" s="19">
        <v>551038979</v>
      </c>
      <c r="E45" s="19">
        <v>334490220</v>
      </c>
      <c r="F45" s="19">
        <v>88115707</v>
      </c>
      <c r="G45" s="19">
        <v>385973202</v>
      </c>
      <c r="H45" s="19">
        <v>134251335</v>
      </c>
      <c r="I45" s="19">
        <v>84395877</v>
      </c>
      <c r="J45" s="19">
        <v>320151002</v>
      </c>
      <c r="K45" s="19">
        <v>679731894</v>
      </c>
      <c r="L45" s="19">
        <v>14145521264</v>
      </c>
      <c r="M45" s="19">
        <v>2974489578</v>
      </c>
      <c r="N45" s="19">
        <v>233168906</v>
      </c>
      <c r="O45" s="19">
        <v>817367131</v>
      </c>
      <c r="P45" s="19">
        <v>47593544</v>
      </c>
      <c r="Q45" s="19">
        <v>85466453</v>
      </c>
      <c r="R45" s="19">
        <v>35788147</v>
      </c>
      <c r="S45" s="19">
        <v>62523733</v>
      </c>
      <c r="T45" s="18">
        <v>16978004</v>
      </c>
      <c r="U45" s="17">
        <v>0</v>
      </c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</row>
    <row r="46" spans="1:48" s="8" customFormat="1" ht="24.95" customHeight="1" x14ac:dyDescent="0.25">
      <c r="A46" s="16" t="s">
        <v>5</v>
      </c>
      <c r="B46" s="15"/>
      <c r="C46" s="15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</row>
    <row r="47" spans="1:48" s="7" customFormat="1" ht="24.95" customHeight="1" x14ac:dyDescent="0.2">
      <c r="A47" s="13" t="s">
        <v>4</v>
      </c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</row>
    <row r="48" spans="1:48" s="7" customFormat="1" ht="35.1" customHeight="1" x14ac:dyDescent="0.2">
      <c r="A48" s="11" t="s">
        <v>3</v>
      </c>
      <c r="B48" s="3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</row>
    <row r="49" spans="1:48" s="8" customFormat="1" ht="19.5" customHeight="1" x14ac:dyDescent="0.2">
      <c r="A49" s="11" t="s">
        <v>2</v>
      </c>
      <c r="B49" s="3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</row>
    <row r="50" spans="1:48" s="7" customFormat="1" ht="12" customHeight="1" x14ac:dyDescent="0.2">
      <c r="A50" s="12" t="s">
        <v>1</v>
      </c>
      <c r="B50" s="3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</row>
    <row r="51" spans="1:48" s="7" customFormat="1" ht="12" customHeight="1" x14ac:dyDescent="0.2">
      <c r="A51" s="11" t="s">
        <v>0</v>
      </c>
      <c r="B51" s="3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</row>
    <row r="52" spans="1:48" s="7" customFormat="1" ht="12" customHeight="1" x14ac:dyDescent="0.2">
      <c r="A52" s="4"/>
      <c r="B52" s="3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</row>
    <row r="53" spans="1:48" s="7" customFormat="1" ht="12" customHeight="1" x14ac:dyDescent="0.2">
      <c r="A53" s="4"/>
      <c r="B53" s="3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</row>
    <row r="54" spans="1:48" s="8" customFormat="1" ht="12" customHeight="1" x14ac:dyDescent="0.2">
      <c r="A54" s="4"/>
      <c r="B54" s="3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</row>
    <row r="55" spans="1:48" s="8" customFormat="1" ht="12" customHeight="1" x14ac:dyDescent="0.2">
      <c r="A55" s="4"/>
      <c r="B55" s="3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</row>
    <row r="56" spans="1:48" s="8" customFormat="1" ht="12" customHeight="1" x14ac:dyDescent="0.2">
      <c r="A56" s="4"/>
      <c r="B56" s="3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</row>
    <row r="57" spans="1:48" s="8" customFormat="1" ht="12" customHeight="1" x14ac:dyDescent="0.2">
      <c r="A57" s="4"/>
      <c r="B57" s="3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</row>
    <row r="58" spans="1:48" s="8" customFormat="1" ht="12" customHeight="1" x14ac:dyDescent="0.2">
      <c r="A58" s="4"/>
      <c r="B58" s="3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</row>
    <row r="59" spans="1:48" s="8" customFormat="1" x14ac:dyDescent="0.2">
      <c r="A59" s="4"/>
      <c r="B59" s="3"/>
      <c r="C59" s="3"/>
      <c r="D59" s="2"/>
      <c r="E59" s="2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</row>
    <row r="60" spans="1:48" s="8" customFormat="1" x14ac:dyDescent="0.2">
      <c r="A60" s="4"/>
      <c r="B60" s="3"/>
      <c r="C60" s="3"/>
      <c r="D60" s="2"/>
      <c r="E60" s="2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</row>
    <row r="61" spans="1:48" s="8" customFormat="1" x14ac:dyDescent="0.2">
      <c r="A61" s="4"/>
      <c r="B61" s="3"/>
      <c r="C61" s="3"/>
      <c r="D61" s="2"/>
      <c r="E61" s="2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</row>
    <row r="62" spans="1:48" s="8" customFormat="1" x14ac:dyDescent="0.2">
      <c r="A62" s="4"/>
      <c r="B62" s="3"/>
      <c r="C62" s="3"/>
      <c r="D62" s="2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</row>
    <row r="63" spans="1:48" s="8" customFormat="1" x14ac:dyDescent="0.2">
      <c r="A63" s="4"/>
      <c r="B63" s="3"/>
      <c r="C63" s="3"/>
      <c r="D63" s="2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</row>
    <row r="64" spans="1:48" s="8" customFormat="1" x14ac:dyDescent="0.2">
      <c r="A64" s="1"/>
      <c r="B64" s="3"/>
      <c r="C64" s="3"/>
      <c r="D64" s="2"/>
      <c r="E64" s="2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</row>
    <row r="65" spans="1:48" s="8" customFormat="1" x14ac:dyDescent="0.2">
      <c r="A65" s="1"/>
      <c r="B65" s="3"/>
      <c r="C65" s="3"/>
      <c r="D65" s="2"/>
      <c r="E65" s="2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</row>
    <row r="66" spans="1:48" s="8" customFormat="1" x14ac:dyDescent="0.2">
      <c r="A66" s="1"/>
      <c r="B66" s="3"/>
      <c r="C66" s="3"/>
      <c r="D66" s="2"/>
      <c r="E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</row>
    <row r="67" spans="1:48" s="8" customFormat="1" x14ac:dyDescent="0.2">
      <c r="A67" s="1"/>
      <c r="B67" s="3"/>
      <c r="C67" s="3"/>
      <c r="D67" s="2"/>
      <c r="E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</row>
    <row r="68" spans="1:48" s="8" customFormat="1" x14ac:dyDescent="0.2">
      <c r="A68" s="1"/>
      <c r="B68" s="3"/>
      <c r="C68" s="3"/>
      <c r="D68" s="2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</row>
    <row r="69" spans="1:48" s="8" customFormat="1" x14ac:dyDescent="0.2">
      <c r="A69" s="1"/>
      <c r="B69" s="3"/>
      <c r="C69" s="3"/>
      <c r="D69" s="2"/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</row>
    <row r="70" spans="1:48" s="8" customFormat="1" x14ac:dyDescent="0.2">
      <c r="A70" s="1"/>
      <c r="B70" s="3"/>
      <c r="C70" s="3"/>
      <c r="D70" s="2"/>
      <c r="E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</row>
    <row r="71" spans="1:48" s="8" customFormat="1" x14ac:dyDescent="0.2">
      <c r="A71" s="1"/>
      <c r="B71" s="3"/>
      <c r="C71" s="3"/>
      <c r="D71" s="2"/>
      <c r="E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</row>
    <row r="72" spans="1:48" s="8" customFormat="1" x14ac:dyDescent="0.2">
      <c r="A72" s="1"/>
      <c r="B72" s="3"/>
      <c r="C72" s="3"/>
      <c r="D72" s="2"/>
      <c r="E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</row>
    <row r="73" spans="1:48" s="8" customFormat="1" x14ac:dyDescent="0.2">
      <c r="A73" s="1"/>
      <c r="B73" s="3"/>
      <c r="C73" s="3"/>
      <c r="D73" s="2"/>
      <c r="E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</row>
    <row r="74" spans="1:48" s="7" customFormat="1" x14ac:dyDescent="0.2">
      <c r="A74" s="1"/>
      <c r="B74" s="3"/>
      <c r="C74" s="3"/>
      <c r="D74" s="2"/>
      <c r="E74" s="2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</row>
    <row r="75" spans="1:48" s="7" customFormat="1" x14ac:dyDescent="0.2">
      <c r="A75" s="1"/>
      <c r="B75" s="3"/>
      <c r="C75" s="3"/>
      <c r="D75" s="2"/>
      <c r="E75" s="2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</row>
    <row r="76" spans="1:48" s="7" customFormat="1" x14ac:dyDescent="0.2">
      <c r="A76" s="1"/>
      <c r="B76" s="3"/>
      <c r="C76" s="3"/>
      <c r="D76" s="2"/>
      <c r="E76" s="2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</row>
    <row r="77" spans="1:48" s="7" customFormat="1" x14ac:dyDescent="0.2">
      <c r="A77" s="1"/>
      <c r="B77" s="3"/>
      <c r="C77" s="3"/>
      <c r="D77" s="2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</row>
    <row r="78" spans="1:48" s="8" customFormat="1" x14ac:dyDescent="0.2">
      <c r="A78" s="1"/>
      <c r="B78" s="3"/>
      <c r="C78" s="3"/>
      <c r="D78" s="2"/>
      <c r="E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</row>
    <row r="79" spans="1:48" s="7" customFormat="1" x14ac:dyDescent="0.2">
      <c r="A79" s="1"/>
      <c r="B79" s="3"/>
      <c r="C79" s="3"/>
      <c r="D79" s="2"/>
      <c r="E79" s="2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</row>
    <row r="80" spans="1:48" s="7" customFormat="1" x14ac:dyDescent="0.2">
      <c r="A80" s="1"/>
      <c r="B80" s="3"/>
      <c r="C80" s="3"/>
      <c r="D80" s="2"/>
      <c r="E80" s="2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</row>
    <row r="81" spans="1:48" s="8" customFormat="1" x14ac:dyDescent="0.2">
      <c r="A81" s="1"/>
      <c r="B81" s="3"/>
      <c r="C81" s="3"/>
      <c r="D81" s="2"/>
      <c r="E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</row>
    <row r="82" spans="1:48" s="7" customFormat="1" x14ac:dyDescent="0.2">
      <c r="A82" s="1"/>
      <c r="B82" s="3"/>
      <c r="C82" s="3"/>
      <c r="D82" s="2"/>
      <c r="E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</row>
    <row r="83" spans="1:48" s="7" customFormat="1" x14ac:dyDescent="0.2">
      <c r="A83" s="1"/>
      <c r="B83" s="3"/>
      <c r="C83" s="3"/>
      <c r="D83" s="2"/>
      <c r="E83" s="2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</row>
    <row r="84" spans="1:48" s="8" customFormat="1" x14ac:dyDescent="0.2">
      <c r="A84" s="1"/>
      <c r="B84" s="3"/>
      <c r="C84" s="3"/>
      <c r="D84" s="2"/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</row>
    <row r="85" spans="1:48" s="7" customFormat="1" x14ac:dyDescent="0.2">
      <c r="A85" s="1"/>
      <c r="B85" s="3"/>
      <c r="C85" s="3"/>
      <c r="D85" s="2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</row>
    <row r="86" spans="1:48" s="7" customFormat="1" ht="10.35" customHeight="1" x14ac:dyDescent="0.2">
      <c r="A86" s="1"/>
      <c r="B86" s="3"/>
      <c r="C86" s="3"/>
      <c r="D86" s="2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</row>
    <row r="87" spans="1:48" s="7" customFormat="1" ht="20.45" customHeight="1" x14ac:dyDescent="0.2">
      <c r="A87" s="1"/>
      <c r="B87" s="3"/>
      <c r="C87" s="3"/>
      <c r="D87" s="2"/>
      <c r="E87" s="2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</row>
    <row r="88" spans="1:48" s="7" customFormat="1" ht="20.45" customHeight="1" x14ac:dyDescent="0.2">
      <c r="A88" s="1"/>
      <c r="B88" s="3"/>
      <c r="C88" s="3"/>
      <c r="D88" s="2"/>
      <c r="E88" s="2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</row>
    <row r="89" spans="1:48" s="7" customFormat="1" ht="35.450000000000003" customHeight="1" x14ac:dyDescent="0.2">
      <c r="A89" s="1"/>
      <c r="B89" s="3"/>
      <c r="C89" s="3"/>
      <c r="D89" s="2"/>
      <c r="E89" s="2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</row>
    <row r="90" spans="1:48" s="7" customFormat="1" ht="12.6" customHeight="1" x14ac:dyDescent="0.2">
      <c r="A90" s="1"/>
      <c r="B90" s="3"/>
      <c r="C90" s="3"/>
      <c r="D90" s="2"/>
      <c r="E90" s="2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</row>
    <row r="91" spans="1:48" s="8" customFormat="1" ht="12" customHeight="1" x14ac:dyDescent="0.2">
      <c r="A91" s="1"/>
      <c r="B91" s="3"/>
      <c r="C91" s="3"/>
      <c r="D91" s="2"/>
      <c r="E91" s="2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</row>
    <row r="92" spans="1:48" s="7" customFormat="1" ht="12" customHeight="1" x14ac:dyDescent="0.2">
      <c r="A92" s="1"/>
      <c r="B92" s="3"/>
      <c r="C92" s="3"/>
      <c r="D92" s="2"/>
      <c r="E92" s="2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48" s="7" customFormat="1" ht="11.45" customHeight="1" x14ac:dyDescent="0.2">
      <c r="A93" s="1"/>
      <c r="B93" s="3"/>
      <c r="C93" s="3"/>
      <c r="D93" s="2"/>
      <c r="E93" s="2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48" s="7" customFormat="1" ht="11.45" customHeight="1" x14ac:dyDescent="0.2">
      <c r="A94" s="1"/>
      <c r="B94" s="3"/>
      <c r="C94" s="3"/>
      <c r="D94" s="2"/>
      <c r="E94" s="2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48" s="7" customFormat="1" ht="12" customHeight="1" x14ac:dyDescent="0.2">
      <c r="A95" s="1"/>
      <c r="B95" s="3"/>
      <c r="C95" s="3"/>
      <c r="D95" s="2"/>
      <c r="E95" s="2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48" s="7" customFormat="1" ht="7.5" customHeight="1" x14ac:dyDescent="0.2">
      <c r="A96" s="1"/>
      <c r="B96" s="3"/>
      <c r="C96" s="3"/>
      <c r="D96" s="2"/>
      <c r="E96" s="2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s="7" customFormat="1" ht="9" customHeight="1" x14ac:dyDescent="0.2">
      <c r="A97" s="1"/>
      <c r="B97" s="3"/>
      <c r="C97" s="3"/>
      <c r="D97" s="2"/>
      <c r="E97" s="2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s="5" customFormat="1" ht="9" customHeight="1" x14ac:dyDescent="0.2">
      <c r="A98" s="1"/>
      <c r="B98" s="3"/>
      <c r="C98" s="3"/>
      <c r="D98" s="2"/>
      <c r="E98" s="2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s="5" customFormat="1" x14ac:dyDescent="0.2">
      <c r="A99" s="1"/>
      <c r="B99" s="3"/>
      <c r="C99" s="3"/>
      <c r="D99" s="2"/>
      <c r="E99" s="2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s="5" customFormat="1" x14ac:dyDescent="0.2">
      <c r="A100" s="1"/>
      <c r="B100" s="3"/>
      <c r="C100" s="3"/>
      <c r="D100" s="2"/>
      <c r="E100" s="2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s="5" customFormat="1" x14ac:dyDescent="0.2">
      <c r="A101" s="1"/>
      <c r="B101" s="3"/>
      <c r="C101" s="3"/>
      <c r="D101" s="2"/>
      <c r="E101" s="2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s="6" customFormat="1" x14ac:dyDescent="0.2">
      <c r="A102" s="1"/>
      <c r="B102" s="3"/>
      <c r="C102" s="3"/>
      <c r="D102" s="2"/>
      <c r="E102" s="2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s="5" customFormat="1" x14ac:dyDescent="0.2">
      <c r="A103" s="1"/>
      <c r="B103" s="3"/>
      <c r="C103" s="3"/>
      <c r="D103" s="2"/>
      <c r="E103" s="2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s="5" customFormat="1" x14ac:dyDescent="0.2">
      <c r="A104" s="1"/>
      <c r="B104" s="3"/>
      <c r="C104" s="3"/>
      <c r="D104" s="2"/>
      <c r="E104" s="2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">
      <c r="A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">
      <c r="A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">
      <c r="A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">
      <c r="A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">
      <c r="A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">
      <c r="A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">
      <c r="A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">
      <c r="A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">
      <c r="A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">
      <c r="A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">
      <c r="A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">
      <c r="A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">
      <c r="A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">
      <c r="A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">
      <c r="A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">
      <c r="A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">
      <c r="A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">
      <c r="A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">
      <c r="A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">
      <c r="A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">
      <c r="A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">
      <c r="A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">
      <c r="A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">
      <c r="A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">
      <c r="A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">
      <c r="A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">
      <c r="A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">
      <c r="A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">
      <c r="A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">
      <c r="A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2">
      <c r="A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2">
      <c r="A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2">
      <c r="A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2">
      <c r="A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2">
      <c r="A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2">
      <c r="A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2">
      <c r="A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2">
      <c r="A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2">
      <c r="A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2">
      <c r="A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2">
      <c r="A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2">
      <c r="A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2">
      <c r="A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2">
      <c r="A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2">
      <c r="A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2">
      <c r="A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2">
      <c r="A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x14ac:dyDescent="0.2">
      <c r="A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x14ac:dyDescent="0.2">
      <c r="A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x14ac:dyDescent="0.2">
      <c r="A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x14ac:dyDescent="0.2">
      <c r="A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x14ac:dyDescent="0.2">
      <c r="A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x14ac:dyDescent="0.2">
      <c r="A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x14ac:dyDescent="0.2">
      <c r="A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x14ac:dyDescent="0.2">
      <c r="A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x14ac:dyDescent="0.2">
      <c r="A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x14ac:dyDescent="0.2">
      <c r="A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x14ac:dyDescent="0.2">
      <c r="A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x14ac:dyDescent="0.2">
      <c r="A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x14ac:dyDescent="0.2">
      <c r="A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x14ac:dyDescent="0.2">
      <c r="A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x14ac:dyDescent="0.2">
      <c r="A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x14ac:dyDescent="0.2">
      <c r="A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x14ac:dyDescent="0.2">
      <c r="A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x14ac:dyDescent="0.2">
      <c r="A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x14ac:dyDescent="0.2">
      <c r="A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x14ac:dyDescent="0.2">
      <c r="A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x14ac:dyDescent="0.2">
      <c r="A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x14ac:dyDescent="0.2">
      <c r="A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x14ac:dyDescent="0.2">
      <c r="A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x14ac:dyDescent="0.2">
      <c r="A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x14ac:dyDescent="0.2">
      <c r="A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x14ac:dyDescent="0.2">
      <c r="A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x14ac:dyDescent="0.2">
      <c r="A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x14ac:dyDescent="0.2">
      <c r="A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x14ac:dyDescent="0.2">
      <c r="A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x14ac:dyDescent="0.2">
      <c r="A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x14ac:dyDescent="0.2">
      <c r="A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x14ac:dyDescent="0.2">
      <c r="A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x14ac:dyDescent="0.2">
      <c r="A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x14ac:dyDescent="0.2">
      <c r="A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x14ac:dyDescent="0.2">
      <c r="A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x14ac:dyDescent="0.2">
      <c r="A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x14ac:dyDescent="0.2">
      <c r="A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x14ac:dyDescent="0.2">
      <c r="A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x14ac:dyDescent="0.2">
      <c r="A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x14ac:dyDescent="0.2">
      <c r="A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x14ac:dyDescent="0.2">
      <c r="A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x14ac:dyDescent="0.2">
      <c r="A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x14ac:dyDescent="0.2">
      <c r="A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x14ac:dyDescent="0.2">
      <c r="A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x14ac:dyDescent="0.2">
      <c r="A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x14ac:dyDescent="0.2">
      <c r="A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x14ac:dyDescent="0.2">
      <c r="A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x14ac:dyDescent="0.2">
      <c r="A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x14ac:dyDescent="0.2">
      <c r="A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x14ac:dyDescent="0.2">
      <c r="A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x14ac:dyDescent="0.2">
      <c r="A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x14ac:dyDescent="0.2">
      <c r="A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x14ac:dyDescent="0.2">
      <c r="A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x14ac:dyDescent="0.2">
      <c r="A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x14ac:dyDescent="0.2">
      <c r="A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x14ac:dyDescent="0.2">
      <c r="A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x14ac:dyDescent="0.2">
      <c r="A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x14ac:dyDescent="0.2">
      <c r="A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x14ac:dyDescent="0.2">
      <c r="A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x14ac:dyDescent="0.2">
      <c r="A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x14ac:dyDescent="0.2">
      <c r="A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x14ac:dyDescent="0.2">
      <c r="A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x14ac:dyDescent="0.2">
      <c r="A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x14ac:dyDescent="0.2">
      <c r="A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x14ac:dyDescent="0.2">
      <c r="A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x14ac:dyDescent="0.2">
      <c r="A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x14ac:dyDescent="0.2">
      <c r="A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x14ac:dyDescent="0.2">
      <c r="A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x14ac:dyDescent="0.2">
      <c r="A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x14ac:dyDescent="0.2">
      <c r="A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x14ac:dyDescent="0.2">
      <c r="A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x14ac:dyDescent="0.2">
      <c r="A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x14ac:dyDescent="0.2">
      <c r="A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x14ac:dyDescent="0.2">
      <c r="A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x14ac:dyDescent="0.2">
      <c r="A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x14ac:dyDescent="0.2">
      <c r="A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x14ac:dyDescent="0.2">
      <c r="A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x14ac:dyDescent="0.2">
      <c r="A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x14ac:dyDescent="0.2">
      <c r="A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x14ac:dyDescent="0.2">
      <c r="A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x14ac:dyDescent="0.2">
      <c r="A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x14ac:dyDescent="0.2">
      <c r="A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x14ac:dyDescent="0.2">
      <c r="A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x14ac:dyDescent="0.2">
      <c r="A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x14ac:dyDescent="0.2">
      <c r="A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x14ac:dyDescent="0.2">
      <c r="A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x14ac:dyDescent="0.2">
      <c r="A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x14ac:dyDescent="0.2">
      <c r="A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x14ac:dyDescent="0.2">
      <c r="A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x14ac:dyDescent="0.2">
      <c r="A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x14ac:dyDescent="0.2">
      <c r="A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x14ac:dyDescent="0.2">
      <c r="A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x14ac:dyDescent="0.2">
      <c r="A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x14ac:dyDescent="0.2">
      <c r="A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x14ac:dyDescent="0.2">
      <c r="A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x14ac:dyDescent="0.2">
      <c r="A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x14ac:dyDescent="0.2">
      <c r="A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x14ac:dyDescent="0.2">
      <c r="A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x14ac:dyDescent="0.2">
      <c r="A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x14ac:dyDescent="0.2">
      <c r="A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x14ac:dyDescent="0.2">
      <c r="A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x14ac:dyDescent="0.2">
      <c r="A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x14ac:dyDescent="0.2">
      <c r="A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x14ac:dyDescent="0.2">
      <c r="A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x14ac:dyDescent="0.2">
      <c r="A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x14ac:dyDescent="0.2">
      <c r="A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x14ac:dyDescent="0.2">
      <c r="A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x14ac:dyDescent="0.2">
      <c r="A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x14ac:dyDescent="0.2">
      <c r="A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x14ac:dyDescent="0.2">
      <c r="A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x14ac:dyDescent="0.2">
      <c r="A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x14ac:dyDescent="0.2">
      <c r="A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x14ac:dyDescent="0.2">
      <c r="A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x14ac:dyDescent="0.2">
      <c r="A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x14ac:dyDescent="0.2">
      <c r="A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x14ac:dyDescent="0.2">
      <c r="A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x14ac:dyDescent="0.2">
      <c r="A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x14ac:dyDescent="0.2">
      <c r="A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x14ac:dyDescent="0.2">
      <c r="A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x14ac:dyDescent="0.2">
      <c r="A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x14ac:dyDescent="0.2">
      <c r="A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x14ac:dyDescent="0.2">
      <c r="A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x14ac:dyDescent="0.2">
      <c r="A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x14ac:dyDescent="0.2">
      <c r="A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x14ac:dyDescent="0.2">
      <c r="A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x14ac:dyDescent="0.2">
      <c r="A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x14ac:dyDescent="0.2">
      <c r="A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x14ac:dyDescent="0.2">
      <c r="A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x14ac:dyDescent="0.2">
      <c r="A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x14ac:dyDescent="0.2">
      <c r="A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x14ac:dyDescent="0.2">
      <c r="A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x14ac:dyDescent="0.2">
      <c r="A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x14ac:dyDescent="0.2">
      <c r="A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x14ac:dyDescent="0.2">
      <c r="A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x14ac:dyDescent="0.2">
      <c r="A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x14ac:dyDescent="0.2">
      <c r="A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x14ac:dyDescent="0.2">
      <c r="A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x14ac:dyDescent="0.2">
      <c r="A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x14ac:dyDescent="0.2">
      <c r="A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x14ac:dyDescent="0.2">
      <c r="A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x14ac:dyDescent="0.2">
      <c r="A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x14ac:dyDescent="0.2">
      <c r="A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x14ac:dyDescent="0.2">
      <c r="A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x14ac:dyDescent="0.2">
      <c r="A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x14ac:dyDescent="0.2">
      <c r="A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x14ac:dyDescent="0.2">
      <c r="A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x14ac:dyDescent="0.2">
      <c r="A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x14ac:dyDescent="0.2">
      <c r="A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x14ac:dyDescent="0.2">
      <c r="A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x14ac:dyDescent="0.2">
      <c r="A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x14ac:dyDescent="0.2">
      <c r="A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x14ac:dyDescent="0.2">
      <c r="A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x14ac:dyDescent="0.2">
      <c r="A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x14ac:dyDescent="0.2">
      <c r="A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x14ac:dyDescent="0.2">
      <c r="A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x14ac:dyDescent="0.2">
      <c r="A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x14ac:dyDescent="0.2">
      <c r="A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x14ac:dyDescent="0.2">
      <c r="A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x14ac:dyDescent="0.2">
      <c r="A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x14ac:dyDescent="0.2">
      <c r="A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x14ac:dyDescent="0.2">
      <c r="A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x14ac:dyDescent="0.2">
      <c r="A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x14ac:dyDescent="0.2">
      <c r="A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x14ac:dyDescent="0.2">
      <c r="A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x14ac:dyDescent="0.2">
      <c r="A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x14ac:dyDescent="0.2">
      <c r="A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x14ac:dyDescent="0.2">
      <c r="A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x14ac:dyDescent="0.2">
      <c r="A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x14ac:dyDescent="0.2">
      <c r="A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x14ac:dyDescent="0.2">
      <c r="A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x14ac:dyDescent="0.2">
      <c r="A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x14ac:dyDescent="0.2">
      <c r="A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x14ac:dyDescent="0.2">
      <c r="A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x14ac:dyDescent="0.2">
      <c r="A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x14ac:dyDescent="0.2">
      <c r="A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x14ac:dyDescent="0.2">
      <c r="A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x14ac:dyDescent="0.2">
      <c r="A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x14ac:dyDescent="0.2">
      <c r="A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x14ac:dyDescent="0.2">
      <c r="A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x14ac:dyDescent="0.2">
      <c r="A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x14ac:dyDescent="0.2">
      <c r="A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x14ac:dyDescent="0.2">
      <c r="A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x14ac:dyDescent="0.2">
      <c r="A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x14ac:dyDescent="0.2">
      <c r="A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x14ac:dyDescent="0.2">
      <c r="A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x14ac:dyDescent="0.2">
      <c r="A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x14ac:dyDescent="0.2">
      <c r="A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x14ac:dyDescent="0.2">
      <c r="A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x14ac:dyDescent="0.2">
      <c r="A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x14ac:dyDescent="0.2">
      <c r="A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x14ac:dyDescent="0.2">
      <c r="A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x14ac:dyDescent="0.2">
      <c r="A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x14ac:dyDescent="0.2">
      <c r="A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x14ac:dyDescent="0.2">
      <c r="A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x14ac:dyDescent="0.2">
      <c r="A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x14ac:dyDescent="0.2">
      <c r="A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x14ac:dyDescent="0.2">
      <c r="A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x14ac:dyDescent="0.2">
      <c r="A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x14ac:dyDescent="0.2">
      <c r="A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x14ac:dyDescent="0.2">
      <c r="A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x14ac:dyDescent="0.2">
      <c r="A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x14ac:dyDescent="0.2">
      <c r="A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x14ac:dyDescent="0.2">
      <c r="A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x14ac:dyDescent="0.2">
      <c r="A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x14ac:dyDescent="0.2">
      <c r="A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x14ac:dyDescent="0.2">
      <c r="A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x14ac:dyDescent="0.2">
      <c r="A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x14ac:dyDescent="0.2">
      <c r="A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x14ac:dyDescent="0.2">
      <c r="A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x14ac:dyDescent="0.2">
      <c r="A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x14ac:dyDescent="0.2">
      <c r="A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x14ac:dyDescent="0.2">
      <c r="A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x14ac:dyDescent="0.2">
      <c r="A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x14ac:dyDescent="0.2">
      <c r="A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x14ac:dyDescent="0.2">
      <c r="A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x14ac:dyDescent="0.2">
      <c r="A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x14ac:dyDescent="0.2">
      <c r="A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x14ac:dyDescent="0.2">
      <c r="A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x14ac:dyDescent="0.2">
      <c r="A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x14ac:dyDescent="0.2">
      <c r="A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x14ac:dyDescent="0.2">
      <c r="A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x14ac:dyDescent="0.2">
      <c r="A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x14ac:dyDescent="0.2">
      <c r="A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x14ac:dyDescent="0.2">
      <c r="A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x14ac:dyDescent="0.2">
      <c r="A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x14ac:dyDescent="0.2">
      <c r="A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x14ac:dyDescent="0.2">
      <c r="A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x14ac:dyDescent="0.2">
      <c r="A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x14ac:dyDescent="0.2">
      <c r="A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x14ac:dyDescent="0.2">
      <c r="A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x14ac:dyDescent="0.2">
      <c r="A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x14ac:dyDescent="0.2">
      <c r="A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x14ac:dyDescent="0.2">
      <c r="A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x14ac:dyDescent="0.2">
      <c r="A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x14ac:dyDescent="0.2">
      <c r="A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x14ac:dyDescent="0.2">
      <c r="A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x14ac:dyDescent="0.2">
      <c r="A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x14ac:dyDescent="0.2">
      <c r="A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x14ac:dyDescent="0.2">
      <c r="A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x14ac:dyDescent="0.2">
      <c r="A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x14ac:dyDescent="0.2">
      <c r="A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x14ac:dyDescent="0.2">
      <c r="A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x14ac:dyDescent="0.2">
      <c r="A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x14ac:dyDescent="0.2">
      <c r="A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x14ac:dyDescent="0.2">
      <c r="A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x14ac:dyDescent="0.2">
      <c r="A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x14ac:dyDescent="0.2">
      <c r="A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x14ac:dyDescent="0.2">
      <c r="A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x14ac:dyDescent="0.2">
      <c r="A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x14ac:dyDescent="0.2">
      <c r="A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x14ac:dyDescent="0.2">
      <c r="A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x14ac:dyDescent="0.2">
      <c r="A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x14ac:dyDescent="0.2">
      <c r="A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x14ac:dyDescent="0.2">
      <c r="A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x14ac:dyDescent="0.2">
      <c r="A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x14ac:dyDescent="0.2">
      <c r="A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x14ac:dyDescent="0.2">
      <c r="A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x14ac:dyDescent="0.2">
      <c r="A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x14ac:dyDescent="0.2">
      <c r="A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x14ac:dyDescent="0.2">
      <c r="A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x14ac:dyDescent="0.2">
      <c r="A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x14ac:dyDescent="0.2">
      <c r="A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x14ac:dyDescent="0.2">
      <c r="A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x14ac:dyDescent="0.2">
      <c r="A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x14ac:dyDescent="0.2">
      <c r="A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x14ac:dyDescent="0.2">
      <c r="A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x14ac:dyDescent="0.2">
      <c r="A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x14ac:dyDescent="0.2">
      <c r="A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x14ac:dyDescent="0.2">
      <c r="A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x14ac:dyDescent="0.2">
      <c r="A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x14ac:dyDescent="0.2">
      <c r="A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x14ac:dyDescent="0.2">
      <c r="A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x14ac:dyDescent="0.2">
      <c r="A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x14ac:dyDescent="0.2">
      <c r="A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x14ac:dyDescent="0.2">
      <c r="A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x14ac:dyDescent="0.2">
      <c r="A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x14ac:dyDescent="0.2">
      <c r="A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x14ac:dyDescent="0.2">
      <c r="A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x14ac:dyDescent="0.2">
      <c r="A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x14ac:dyDescent="0.2">
      <c r="A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x14ac:dyDescent="0.2">
      <c r="A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x14ac:dyDescent="0.2">
      <c r="A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x14ac:dyDescent="0.2">
      <c r="A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x14ac:dyDescent="0.2">
      <c r="A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x14ac:dyDescent="0.2">
      <c r="A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x14ac:dyDescent="0.2">
      <c r="A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x14ac:dyDescent="0.2">
      <c r="A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x14ac:dyDescent="0.2">
      <c r="A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x14ac:dyDescent="0.2">
      <c r="A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x14ac:dyDescent="0.2">
      <c r="A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x14ac:dyDescent="0.2">
      <c r="A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x14ac:dyDescent="0.2">
      <c r="A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x14ac:dyDescent="0.2">
      <c r="A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x14ac:dyDescent="0.2">
      <c r="A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x14ac:dyDescent="0.2">
      <c r="A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x14ac:dyDescent="0.2">
      <c r="A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x14ac:dyDescent="0.2">
      <c r="A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x14ac:dyDescent="0.2">
      <c r="A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x14ac:dyDescent="0.2">
      <c r="A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x14ac:dyDescent="0.2">
      <c r="A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x14ac:dyDescent="0.2">
      <c r="A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x14ac:dyDescent="0.2">
      <c r="A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x14ac:dyDescent="0.2">
      <c r="A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x14ac:dyDescent="0.2">
      <c r="A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x14ac:dyDescent="0.2">
      <c r="A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x14ac:dyDescent="0.2">
      <c r="A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x14ac:dyDescent="0.2">
      <c r="A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x14ac:dyDescent="0.2">
      <c r="A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x14ac:dyDescent="0.2">
      <c r="A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x14ac:dyDescent="0.2">
      <c r="A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x14ac:dyDescent="0.2">
      <c r="A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x14ac:dyDescent="0.2">
      <c r="A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x14ac:dyDescent="0.2">
      <c r="A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x14ac:dyDescent="0.2">
      <c r="A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x14ac:dyDescent="0.2">
      <c r="A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x14ac:dyDescent="0.2">
      <c r="A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x14ac:dyDescent="0.2">
      <c r="A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x14ac:dyDescent="0.2">
      <c r="A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x14ac:dyDescent="0.2">
      <c r="A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x14ac:dyDescent="0.2">
      <c r="A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x14ac:dyDescent="0.2">
      <c r="A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x14ac:dyDescent="0.2">
      <c r="A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x14ac:dyDescent="0.2">
      <c r="A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x14ac:dyDescent="0.2">
      <c r="A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x14ac:dyDescent="0.2">
      <c r="A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x14ac:dyDescent="0.2">
      <c r="A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x14ac:dyDescent="0.2">
      <c r="A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x14ac:dyDescent="0.2">
      <c r="A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x14ac:dyDescent="0.2">
      <c r="A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x14ac:dyDescent="0.2">
      <c r="A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x14ac:dyDescent="0.2">
      <c r="A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x14ac:dyDescent="0.2">
      <c r="A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x14ac:dyDescent="0.2">
      <c r="A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x14ac:dyDescent="0.2">
      <c r="A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x14ac:dyDescent="0.2">
      <c r="A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x14ac:dyDescent="0.2">
      <c r="A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x14ac:dyDescent="0.2">
      <c r="A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x14ac:dyDescent="0.2">
      <c r="A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x14ac:dyDescent="0.2">
      <c r="A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x14ac:dyDescent="0.2">
      <c r="A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x14ac:dyDescent="0.2">
      <c r="A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x14ac:dyDescent="0.2">
      <c r="A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x14ac:dyDescent="0.2">
      <c r="A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x14ac:dyDescent="0.2">
      <c r="A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x14ac:dyDescent="0.2">
      <c r="A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x14ac:dyDescent="0.2">
      <c r="A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x14ac:dyDescent="0.2">
      <c r="A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x14ac:dyDescent="0.2">
      <c r="A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x14ac:dyDescent="0.2">
      <c r="A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x14ac:dyDescent="0.2">
      <c r="A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x14ac:dyDescent="0.2">
      <c r="A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x14ac:dyDescent="0.2">
      <c r="A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x14ac:dyDescent="0.2">
      <c r="A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x14ac:dyDescent="0.2">
      <c r="A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x14ac:dyDescent="0.2">
      <c r="A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x14ac:dyDescent="0.2">
      <c r="A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x14ac:dyDescent="0.2">
      <c r="A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x14ac:dyDescent="0.2">
      <c r="A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x14ac:dyDescent="0.2">
      <c r="A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x14ac:dyDescent="0.2">
      <c r="A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x14ac:dyDescent="0.2">
      <c r="A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x14ac:dyDescent="0.2">
      <c r="A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x14ac:dyDescent="0.2">
      <c r="A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x14ac:dyDescent="0.2">
      <c r="A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x14ac:dyDescent="0.2">
      <c r="A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x14ac:dyDescent="0.2">
      <c r="A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x14ac:dyDescent="0.2">
      <c r="A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x14ac:dyDescent="0.2">
      <c r="A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x14ac:dyDescent="0.2">
      <c r="A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x14ac:dyDescent="0.2">
      <c r="A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x14ac:dyDescent="0.2">
      <c r="A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x14ac:dyDescent="0.2">
      <c r="A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x14ac:dyDescent="0.2">
      <c r="A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x14ac:dyDescent="0.2">
      <c r="A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x14ac:dyDescent="0.2">
      <c r="A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x14ac:dyDescent="0.2">
      <c r="A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x14ac:dyDescent="0.2">
      <c r="A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x14ac:dyDescent="0.2">
      <c r="A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x14ac:dyDescent="0.2">
      <c r="A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x14ac:dyDescent="0.2">
      <c r="A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x14ac:dyDescent="0.2">
      <c r="A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x14ac:dyDescent="0.2">
      <c r="A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x14ac:dyDescent="0.2">
      <c r="A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x14ac:dyDescent="0.2">
      <c r="A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x14ac:dyDescent="0.2">
      <c r="A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x14ac:dyDescent="0.2">
      <c r="A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x14ac:dyDescent="0.2">
      <c r="A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x14ac:dyDescent="0.2">
      <c r="A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x14ac:dyDescent="0.2">
      <c r="A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x14ac:dyDescent="0.2">
      <c r="A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x14ac:dyDescent="0.2">
      <c r="A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x14ac:dyDescent="0.2">
      <c r="A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x14ac:dyDescent="0.2">
      <c r="A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x14ac:dyDescent="0.2">
      <c r="A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x14ac:dyDescent="0.2">
      <c r="A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x14ac:dyDescent="0.2">
      <c r="A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x14ac:dyDescent="0.2">
      <c r="A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x14ac:dyDescent="0.2">
      <c r="A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x14ac:dyDescent="0.2">
      <c r="A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x14ac:dyDescent="0.2">
      <c r="A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x14ac:dyDescent="0.2">
      <c r="A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x14ac:dyDescent="0.2">
      <c r="A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x14ac:dyDescent="0.2">
      <c r="A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x14ac:dyDescent="0.2">
      <c r="A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x14ac:dyDescent="0.2">
      <c r="A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x14ac:dyDescent="0.2">
      <c r="A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x14ac:dyDescent="0.2">
      <c r="A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x14ac:dyDescent="0.2">
      <c r="A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x14ac:dyDescent="0.2">
      <c r="A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x14ac:dyDescent="0.2">
      <c r="A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x14ac:dyDescent="0.2">
      <c r="A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x14ac:dyDescent="0.2">
      <c r="A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x14ac:dyDescent="0.2">
      <c r="A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x14ac:dyDescent="0.2">
      <c r="A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x14ac:dyDescent="0.2">
      <c r="A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x14ac:dyDescent="0.2">
      <c r="A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x14ac:dyDescent="0.2">
      <c r="A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x14ac:dyDescent="0.2">
      <c r="A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x14ac:dyDescent="0.2">
      <c r="A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x14ac:dyDescent="0.2">
      <c r="A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x14ac:dyDescent="0.2">
      <c r="A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x14ac:dyDescent="0.2">
      <c r="A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x14ac:dyDescent="0.2">
      <c r="A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x14ac:dyDescent="0.2">
      <c r="A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x14ac:dyDescent="0.2">
      <c r="A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x14ac:dyDescent="0.2">
      <c r="A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x14ac:dyDescent="0.2">
      <c r="A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x14ac:dyDescent="0.2">
      <c r="A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x14ac:dyDescent="0.2">
      <c r="A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x14ac:dyDescent="0.2">
      <c r="A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x14ac:dyDescent="0.2">
      <c r="A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x14ac:dyDescent="0.2">
      <c r="A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x14ac:dyDescent="0.2">
      <c r="A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x14ac:dyDescent="0.2">
      <c r="A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x14ac:dyDescent="0.2">
      <c r="A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x14ac:dyDescent="0.2">
      <c r="A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x14ac:dyDescent="0.2">
      <c r="A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x14ac:dyDescent="0.2">
      <c r="A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x14ac:dyDescent="0.2">
      <c r="A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x14ac:dyDescent="0.2">
      <c r="A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x14ac:dyDescent="0.2">
      <c r="A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x14ac:dyDescent="0.2">
      <c r="A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x14ac:dyDescent="0.2">
      <c r="A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x14ac:dyDescent="0.2">
      <c r="A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x14ac:dyDescent="0.2">
      <c r="A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x14ac:dyDescent="0.2">
      <c r="A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x14ac:dyDescent="0.2">
      <c r="A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x14ac:dyDescent="0.2">
      <c r="A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x14ac:dyDescent="0.2">
      <c r="A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x14ac:dyDescent="0.2">
      <c r="A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x14ac:dyDescent="0.2">
      <c r="A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x14ac:dyDescent="0.2">
      <c r="A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x14ac:dyDescent="0.2">
      <c r="A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x14ac:dyDescent="0.2">
      <c r="A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x14ac:dyDescent="0.2">
      <c r="A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x14ac:dyDescent="0.2">
      <c r="A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x14ac:dyDescent="0.2">
      <c r="A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x14ac:dyDescent="0.2">
      <c r="A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x14ac:dyDescent="0.2">
      <c r="A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x14ac:dyDescent="0.2">
      <c r="A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x14ac:dyDescent="0.2">
      <c r="A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x14ac:dyDescent="0.2">
      <c r="A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x14ac:dyDescent="0.2">
      <c r="A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x14ac:dyDescent="0.2">
      <c r="A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x14ac:dyDescent="0.2">
      <c r="A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x14ac:dyDescent="0.2">
      <c r="A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x14ac:dyDescent="0.2">
      <c r="A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x14ac:dyDescent="0.2">
      <c r="A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x14ac:dyDescent="0.2">
      <c r="A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x14ac:dyDescent="0.2">
      <c r="A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x14ac:dyDescent="0.2">
      <c r="A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x14ac:dyDescent="0.2">
      <c r="A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x14ac:dyDescent="0.2">
      <c r="A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x14ac:dyDescent="0.2">
      <c r="A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x14ac:dyDescent="0.2">
      <c r="A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x14ac:dyDescent="0.2">
      <c r="A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x14ac:dyDescent="0.2">
      <c r="A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x14ac:dyDescent="0.2">
      <c r="A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x14ac:dyDescent="0.2">
      <c r="A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x14ac:dyDescent="0.2">
      <c r="A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x14ac:dyDescent="0.2">
      <c r="A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x14ac:dyDescent="0.2">
      <c r="A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x14ac:dyDescent="0.2">
      <c r="A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x14ac:dyDescent="0.2">
      <c r="A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x14ac:dyDescent="0.2">
      <c r="A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x14ac:dyDescent="0.2">
      <c r="A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x14ac:dyDescent="0.2">
      <c r="A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x14ac:dyDescent="0.2">
      <c r="A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x14ac:dyDescent="0.2">
      <c r="A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x14ac:dyDescent="0.2">
      <c r="A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x14ac:dyDescent="0.2">
      <c r="A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x14ac:dyDescent="0.2">
      <c r="A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x14ac:dyDescent="0.2">
      <c r="A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x14ac:dyDescent="0.2">
      <c r="A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x14ac:dyDescent="0.2">
      <c r="A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x14ac:dyDescent="0.2">
      <c r="A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x14ac:dyDescent="0.2">
      <c r="A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x14ac:dyDescent="0.2">
      <c r="A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x14ac:dyDescent="0.2">
      <c r="A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x14ac:dyDescent="0.2">
      <c r="A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x14ac:dyDescent="0.2">
      <c r="A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x14ac:dyDescent="0.2">
      <c r="A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x14ac:dyDescent="0.2">
      <c r="A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x14ac:dyDescent="0.2">
      <c r="A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x14ac:dyDescent="0.2">
      <c r="A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x14ac:dyDescent="0.2">
      <c r="A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x14ac:dyDescent="0.2">
      <c r="A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x14ac:dyDescent="0.2">
      <c r="A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x14ac:dyDescent="0.2">
      <c r="A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x14ac:dyDescent="0.2">
      <c r="A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x14ac:dyDescent="0.2">
      <c r="A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x14ac:dyDescent="0.2">
      <c r="A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x14ac:dyDescent="0.2">
      <c r="A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x14ac:dyDescent="0.2">
      <c r="A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x14ac:dyDescent="0.2">
      <c r="A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x14ac:dyDescent="0.2">
      <c r="A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x14ac:dyDescent="0.2">
      <c r="A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x14ac:dyDescent="0.2">
      <c r="A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x14ac:dyDescent="0.2">
      <c r="A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x14ac:dyDescent="0.2">
      <c r="A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x14ac:dyDescent="0.2">
      <c r="A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x14ac:dyDescent="0.2">
      <c r="A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x14ac:dyDescent="0.2">
      <c r="A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x14ac:dyDescent="0.2">
      <c r="A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x14ac:dyDescent="0.2">
      <c r="A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x14ac:dyDescent="0.2">
      <c r="A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x14ac:dyDescent="0.2">
      <c r="A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x14ac:dyDescent="0.2">
      <c r="A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x14ac:dyDescent="0.2">
      <c r="A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x14ac:dyDescent="0.2">
      <c r="A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x14ac:dyDescent="0.2">
      <c r="A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x14ac:dyDescent="0.2">
      <c r="A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x14ac:dyDescent="0.2">
      <c r="A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x14ac:dyDescent="0.2">
      <c r="A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x14ac:dyDescent="0.2">
      <c r="A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x14ac:dyDescent="0.2">
      <c r="A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x14ac:dyDescent="0.2">
      <c r="A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x14ac:dyDescent="0.2">
      <c r="A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x14ac:dyDescent="0.2">
      <c r="A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x14ac:dyDescent="0.2">
      <c r="A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x14ac:dyDescent="0.2">
      <c r="A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x14ac:dyDescent="0.2">
      <c r="A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x14ac:dyDescent="0.2">
      <c r="A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x14ac:dyDescent="0.2">
      <c r="A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x14ac:dyDescent="0.2">
      <c r="A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x14ac:dyDescent="0.2">
      <c r="A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x14ac:dyDescent="0.2">
      <c r="A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x14ac:dyDescent="0.2">
      <c r="A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x14ac:dyDescent="0.2">
      <c r="A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x14ac:dyDescent="0.2">
      <c r="A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x14ac:dyDescent="0.2">
      <c r="A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x14ac:dyDescent="0.2">
      <c r="A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x14ac:dyDescent="0.2">
      <c r="A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x14ac:dyDescent="0.2">
      <c r="A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x14ac:dyDescent="0.2">
      <c r="A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x14ac:dyDescent="0.2">
      <c r="A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x14ac:dyDescent="0.2">
      <c r="A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x14ac:dyDescent="0.2">
      <c r="A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x14ac:dyDescent="0.2">
      <c r="A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x14ac:dyDescent="0.2">
      <c r="A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x14ac:dyDescent="0.2">
      <c r="A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x14ac:dyDescent="0.2">
      <c r="A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x14ac:dyDescent="0.2">
      <c r="A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x14ac:dyDescent="0.2">
      <c r="A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x14ac:dyDescent="0.2">
      <c r="A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x14ac:dyDescent="0.2">
      <c r="A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x14ac:dyDescent="0.2">
      <c r="A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x14ac:dyDescent="0.2">
      <c r="A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x14ac:dyDescent="0.2">
      <c r="A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x14ac:dyDescent="0.2">
      <c r="A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x14ac:dyDescent="0.2">
      <c r="A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x14ac:dyDescent="0.2">
      <c r="A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x14ac:dyDescent="0.2">
      <c r="A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x14ac:dyDescent="0.2">
      <c r="A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x14ac:dyDescent="0.2">
      <c r="A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x14ac:dyDescent="0.2">
      <c r="A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x14ac:dyDescent="0.2">
      <c r="A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x14ac:dyDescent="0.2">
      <c r="A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x14ac:dyDescent="0.2">
      <c r="A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x14ac:dyDescent="0.2">
      <c r="A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x14ac:dyDescent="0.2">
      <c r="A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x14ac:dyDescent="0.2">
      <c r="A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x14ac:dyDescent="0.2">
      <c r="A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x14ac:dyDescent="0.2">
      <c r="A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x14ac:dyDescent="0.2">
      <c r="A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x14ac:dyDescent="0.2">
      <c r="A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x14ac:dyDescent="0.2">
      <c r="A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x14ac:dyDescent="0.2">
      <c r="A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x14ac:dyDescent="0.2">
      <c r="A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x14ac:dyDescent="0.2">
      <c r="A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x14ac:dyDescent="0.2">
      <c r="A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x14ac:dyDescent="0.2">
      <c r="A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x14ac:dyDescent="0.2">
      <c r="A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x14ac:dyDescent="0.2">
      <c r="A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x14ac:dyDescent="0.2">
      <c r="A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x14ac:dyDescent="0.2">
      <c r="A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x14ac:dyDescent="0.2">
      <c r="A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x14ac:dyDescent="0.2">
      <c r="A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x14ac:dyDescent="0.2">
      <c r="A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x14ac:dyDescent="0.2">
      <c r="A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x14ac:dyDescent="0.2">
      <c r="A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x14ac:dyDescent="0.2">
      <c r="A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x14ac:dyDescent="0.2">
      <c r="A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x14ac:dyDescent="0.2">
      <c r="A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x14ac:dyDescent="0.2">
      <c r="A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x14ac:dyDescent="0.2">
      <c r="A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x14ac:dyDescent="0.2">
      <c r="A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x14ac:dyDescent="0.2">
      <c r="A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x14ac:dyDescent="0.2">
      <c r="A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x14ac:dyDescent="0.2">
      <c r="A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x14ac:dyDescent="0.2">
      <c r="A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x14ac:dyDescent="0.2">
      <c r="A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x14ac:dyDescent="0.2">
      <c r="A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x14ac:dyDescent="0.2">
      <c r="A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x14ac:dyDescent="0.2">
      <c r="A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x14ac:dyDescent="0.2">
      <c r="A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x14ac:dyDescent="0.2">
      <c r="A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x14ac:dyDescent="0.2">
      <c r="A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x14ac:dyDescent="0.2">
      <c r="A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x14ac:dyDescent="0.2">
      <c r="A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x14ac:dyDescent="0.2">
      <c r="A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x14ac:dyDescent="0.2">
      <c r="A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x14ac:dyDescent="0.2">
      <c r="A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x14ac:dyDescent="0.2">
      <c r="A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x14ac:dyDescent="0.2">
      <c r="A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x14ac:dyDescent="0.2">
      <c r="A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x14ac:dyDescent="0.2">
      <c r="A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x14ac:dyDescent="0.2">
      <c r="A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x14ac:dyDescent="0.2">
      <c r="A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x14ac:dyDescent="0.2">
      <c r="A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x14ac:dyDescent="0.2">
      <c r="A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x14ac:dyDescent="0.2">
      <c r="A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x14ac:dyDescent="0.2">
      <c r="A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x14ac:dyDescent="0.2">
      <c r="A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x14ac:dyDescent="0.2">
      <c r="A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x14ac:dyDescent="0.2">
      <c r="A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x14ac:dyDescent="0.2">
      <c r="A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x14ac:dyDescent="0.2">
      <c r="A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x14ac:dyDescent="0.2">
      <c r="A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x14ac:dyDescent="0.2">
      <c r="A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x14ac:dyDescent="0.2">
      <c r="A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x14ac:dyDescent="0.2">
      <c r="A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x14ac:dyDescent="0.2">
      <c r="A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x14ac:dyDescent="0.2">
      <c r="A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x14ac:dyDescent="0.2">
      <c r="A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x14ac:dyDescent="0.2">
      <c r="A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x14ac:dyDescent="0.2">
      <c r="A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x14ac:dyDescent="0.2">
      <c r="A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x14ac:dyDescent="0.2">
      <c r="A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x14ac:dyDescent="0.2">
      <c r="A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x14ac:dyDescent="0.2">
      <c r="A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x14ac:dyDescent="0.2">
      <c r="A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x14ac:dyDescent="0.2">
      <c r="A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x14ac:dyDescent="0.2">
      <c r="A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x14ac:dyDescent="0.2">
      <c r="A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x14ac:dyDescent="0.2">
      <c r="A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x14ac:dyDescent="0.2">
      <c r="A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x14ac:dyDescent="0.2">
      <c r="A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x14ac:dyDescent="0.2">
      <c r="A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x14ac:dyDescent="0.2">
      <c r="A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x14ac:dyDescent="0.2">
      <c r="A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x14ac:dyDescent="0.2">
      <c r="A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x14ac:dyDescent="0.2">
      <c r="A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x14ac:dyDescent="0.2">
      <c r="A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x14ac:dyDescent="0.2">
      <c r="A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x14ac:dyDescent="0.2">
      <c r="A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x14ac:dyDescent="0.2">
      <c r="A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x14ac:dyDescent="0.2">
      <c r="A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x14ac:dyDescent="0.2">
      <c r="A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x14ac:dyDescent="0.2">
      <c r="A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x14ac:dyDescent="0.2">
      <c r="A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x14ac:dyDescent="0.2">
      <c r="A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x14ac:dyDescent="0.2">
      <c r="A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x14ac:dyDescent="0.2">
      <c r="A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x14ac:dyDescent="0.2">
      <c r="A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x14ac:dyDescent="0.2">
      <c r="A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x14ac:dyDescent="0.2">
      <c r="A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x14ac:dyDescent="0.2">
      <c r="A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x14ac:dyDescent="0.2">
      <c r="A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x14ac:dyDescent="0.2">
      <c r="A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x14ac:dyDescent="0.2">
      <c r="A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x14ac:dyDescent="0.2">
      <c r="A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x14ac:dyDescent="0.2">
      <c r="A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x14ac:dyDescent="0.2">
      <c r="A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x14ac:dyDescent="0.2">
      <c r="A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x14ac:dyDescent="0.2">
      <c r="A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x14ac:dyDescent="0.2">
      <c r="A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x14ac:dyDescent="0.2">
      <c r="A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x14ac:dyDescent="0.2">
      <c r="A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x14ac:dyDescent="0.2">
      <c r="A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x14ac:dyDescent="0.2">
      <c r="A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x14ac:dyDescent="0.2">
      <c r="A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x14ac:dyDescent="0.2">
      <c r="A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x14ac:dyDescent="0.2">
      <c r="A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x14ac:dyDescent="0.2">
      <c r="A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x14ac:dyDescent="0.2">
      <c r="A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x14ac:dyDescent="0.2">
      <c r="A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x14ac:dyDescent="0.2">
      <c r="A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x14ac:dyDescent="0.2">
      <c r="A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x14ac:dyDescent="0.2">
      <c r="A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x14ac:dyDescent="0.2">
      <c r="A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x14ac:dyDescent="0.2">
      <c r="A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x14ac:dyDescent="0.2">
      <c r="A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x14ac:dyDescent="0.2">
      <c r="A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x14ac:dyDescent="0.2">
      <c r="A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x14ac:dyDescent="0.2">
      <c r="A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x14ac:dyDescent="0.2">
      <c r="A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x14ac:dyDescent="0.2">
      <c r="A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x14ac:dyDescent="0.2">
      <c r="A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x14ac:dyDescent="0.2">
      <c r="A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x14ac:dyDescent="0.2">
      <c r="A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x14ac:dyDescent="0.2">
      <c r="A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x14ac:dyDescent="0.2">
      <c r="A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x14ac:dyDescent="0.2">
      <c r="A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x14ac:dyDescent="0.2">
      <c r="A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x14ac:dyDescent="0.2">
      <c r="A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x14ac:dyDescent="0.2">
      <c r="A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x14ac:dyDescent="0.2">
      <c r="A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x14ac:dyDescent="0.2">
      <c r="A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x14ac:dyDescent="0.2">
      <c r="A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x14ac:dyDescent="0.2">
      <c r="A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x14ac:dyDescent="0.2">
      <c r="A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x14ac:dyDescent="0.2">
      <c r="A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x14ac:dyDescent="0.2">
      <c r="A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x14ac:dyDescent="0.2">
      <c r="A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x14ac:dyDescent="0.2">
      <c r="A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x14ac:dyDescent="0.2">
      <c r="A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x14ac:dyDescent="0.2">
      <c r="A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x14ac:dyDescent="0.2">
      <c r="A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x14ac:dyDescent="0.2">
      <c r="A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x14ac:dyDescent="0.2">
      <c r="A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x14ac:dyDescent="0.2">
      <c r="A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x14ac:dyDescent="0.2">
      <c r="A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x14ac:dyDescent="0.2">
      <c r="A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x14ac:dyDescent="0.2">
      <c r="A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x14ac:dyDescent="0.2">
      <c r="A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x14ac:dyDescent="0.2">
      <c r="A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x14ac:dyDescent="0.2">
      <c r="A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x14ac:dyDescent="0.2">
      <c r="A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x14ac:dyDescent="0.2">
      <c r="A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x14ac:dyDescent="0.2">
      <c r="A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x14ac:dyDescent="0.2">
      <c r="A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x14ac:dyDescent="0.2">
      <c r="A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x14ac:dyDescent="0.2">
      <c r="A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x14ac:dyDescent="0.2">
      <c r="A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x14ac:dyDescent="0.2">
      <c r="A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x14ac:dyDescent="0.2">
      <c r="A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x14ac:dyDescent="0.2">
      <c r="A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x14ac:dyDescent="0.2">
      <c r="A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x14ac:dyDescent="0.2">
      <c r="A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x14ac:dyDescent="0.2">
      <c r="A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x14ac:dyDescent="0.2">
      <c r="A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x14ac:dyDescent="0.2">
      <c r="A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x14ac:dyDescent="0.2">
      <c r="A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x14ac:dyDescent="0.2">
      <c r="A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x14ac:dyDescent="0.2">
      <c r="A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x14ac:dyDescent="0.2">
      <c r="A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x14ac:dyDescent="0.2">
      <c r="A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x14ac:dyDescent="0.2">
      <c r="A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x14ac:dyDescent="0.2">
      <c r="A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x14ac:dyDescent="0.2">
      <c r="A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x14ac:dyDescent="0.2">
      <c r="A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x14ac:dyDescent="0.2">
      <c r="A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x14ac:dyDescent="0.2">
      <c r="A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x14ac:dyDescent="0.2">
      <c r="A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x14ac:dyDescent="0.2">
      <c r="A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x14ac:dyDescent="0.2">
      <c r="A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x14ac:dyDescent="0.2">
      <c r="A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x14ac:dyDescent="0.2">
      <c r="A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x14ac:dyDescent="0.2">
      <c r="A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x14ac:dyDescent="0.2">
      <c r="A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x14ac:dyDescent="0.2">
      <c r="A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x14ac:dyDescent="0.2">
      <c r="A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x14ac:dyDescent="0.2">
      <c r="A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x14ac:dyDescent="0.2">
      <c r="A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x14ac:dyDescent="0.2">
      <c r="A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x14ac:dyDescent="0.2">
      <c r="A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x14ac:dyDescent="0.2">
      <c r="A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x14ac:dyDescent="0.2">
      <c r="A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x14ac:dyDescent="0.2">
      <c r="A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x14ac:dyDescent="0.2">
      <c r="A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x14ac:dyDescent="0.2">
      <c r="A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x14ac:dyDescent="0.2">
      <c r="A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x14ac:dyDescent="0.2">
      <c r="A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x14ac:dyDescent="0.2">
      <c r="A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x14ac:dyDescent="0.2">
      <c r="A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x14ac:dyDescent="0.2">
      <c r="A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x14ac:dyDescent="0.2">
      <c r="A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x14ac:dyDescent="0.2">
      <c r="A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x14ac:dyDescent="0.2">
      <c r="A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x14ac:dyDescent="0.2">
      <c r="A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x14ac:dyDescent="0.2">
      <c r="A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x14ac:dyDescent="0.2">
      <c r="A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x14ac:dyDescent="0.2">
      <c r="A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x14ac:dyDescent="0.2">
      <c r="A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x14ac:dyDescent="0.2">
      <c r="A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x14ac:dyDescent="0.2">
      <c r="A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x14ac:dyDescent="0.2">
      <c r="A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x14ac:dyDescent="0.2">
      <c r="A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x14ac:dyDescent="0.2">
      <c r="A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x14ac:dyDescent="0.2">
      <c r="A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x14ac:dyDescent="0.2">
      <c r="A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x14ac:dyDescent="0.2">
      <c r="A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x14ac:dyDescent="0.2">
      <c r="A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x14ac:dyDescent="0.2">
      <c r="A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x14ac:dyDescent="0.2">
      <c r="A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x14ac:dyDescent="0.2">
      <c r="A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x14ac:dyDescent="0.2">
      <c r="A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x14ac:dyDescent="0.2">
      <c r="A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x14ac:dyDescent="0.2">
      <c r="A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x14ac:dyDescent="0.2">
      <c r="A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x14ac:dyDescent="0.2">
      <c r="A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x14ac:dyDescent="0.2">
      <c r="A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x14ac:dyDescent="0.2">
      <c r="A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x14ac:dyDescent="0.2">
      <c r="A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x14ac:dyDescent="0.2">
      <c r="A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x14ac:dyDescent="0.2">
      <c r="A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x14ac:dyDescent="0.2">
      <c r="A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x14ac:dyDescent="0.2">
      <c r="A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x14ac:dyDescent="0.2">
      <c r="A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x14ac:dyDescent="0.2">
      <c r="A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x14ac:dyDescent="0.2">
      <c r="A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x14ac:dyDescent="0.2">
      <c r="A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x14ac:dyDescent="0.2">
      <c r="A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x14ac:dyDescent="0.2">
      <c r="A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x14ac:dyDescent="0.2">
      <c r="A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x14ac:dyDescent="0.2">
      <c r="A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x14ac:dyDescent="0.2">
      <c r="A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x14ac:dyDescent="0.2">
      <c r="A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x14ac:dyDescent="0.2">
      <c r="A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x14ac:dyDescent="0.2">
      <c r="A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x14ac:dyDescent="0.2">
      <c r="A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x14ac:dyDescent="0.2">
      <c r="A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x14ac:dyDescent="0.2">
      <c r="A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x14ac:dyDescent="0.2">
      <c r="A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x14ac:dyDescent="0.2">
      <c r="A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x14ac:dyDescent="0.2">
      <c r="A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x14ac:dyDescent="0.2">
      <c r="A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x14ac:dyDescent="0.2">
      <c r="A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x14ac:dyDescent="0.2">
      <c r="A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x14ac:dyDescent="0.2">
      <c r="A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x14ac:dyDescent="0.2">
      <c r="A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x14ac:dyDescent="0.2">
      <c r="A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 x14ac:dyDescent="0.2">
      <c r="A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 x14ac:dyDescent="0.2">
      <c r="A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:21" x14ac:dyDescent="0.2">
      <c r="A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:21" x14ac:dyDescent="0.2">
      <c r="A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:21" x14ac:dyDescent="0.2">
      <c r="A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1:21" x14ac:dyDescent="0.2">
      <c r="A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  <row r="1001" spans="1:21" x14ac:dyDescent="0.2">
      <c r="A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  <row r="1002" spans="1:21" x14ac:dyDescent="0.2">
      <c r="A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</row>
    <row r="1003" spans="1:21" x14ac:dyDescent="0.2">
      <c r="A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</row>
    <row r="1004" spans="1:21" x14ac:dyDescent="0.2">
      <c r="A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</row>
    <row r="1005" spans="1:21" x14ac:dyDescent="0.2">
      <c r="A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</row>
    <row r="1006" spans="1:21" x14ac:dyDescent="0.2">
      <c r="A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</row>
    <row r="1007" spans="1:21" x14ac:dyDescent="0.2">
      <c r="A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</row>
    <row r="1008" spans="1:21" x14ac:dyDescent="0.2">
      <c r="A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</row>
    <row r="1009" spans="1:21" x14ac:dyDescent="0.2">
      <c r="A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</row>
    <row r="1010" spans="1:21" x14ac:dyDescent="0.2">
      <c r="A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</row>
    <row r="1011" spans="1:21" x14ac:dyDescent="0.2">
      <c r="A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</row>
    <row r="1012" spans="1:21" x14ac:dyDescent="0.2">
      <c r="A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</row>
    <row r="1013" spans="1:21" x14ac:dyDescent="0.2">
      <c r="A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</row>
    <row r="1014" spans="1:21" x14ac:dyDescent="0.2">
      <c r="A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</row>
    <row r="1015" spans="1:21" x14ac:dyDescent="0.2">
      <c r="A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</row>
    <row r="1016" spans="1:21" x14ac:dyDescent="0.2">
      <c r="A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</row>
    <row r="1017" spans="1:21" x14ac:dyDescent="0.2">
      <c r="A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</row>
    <row r="1018" spans="1:21" x14ac:dyDescent="0.2">
      <c r="A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</row>
    <row r="1019" spans="1:21" x14ac:dyDescent="0.2">
      <c r="A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</row>
    <row r="1020" spans="1:21" x14ac:dyDescent="0.2">
      <c r="A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</row>
    <row r="1021" spans="1:21" x14ac:dyDescent="0.2">
      <c r="A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</row>
    <row r="1022" spans="1:21" x14ac:dyDescent="0.2">
      <c r="A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</row>
    <row r="1023" spans="1:21" x14ac:dyDescent="0.2">
      <c r="A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</row>
    <row r="1024" spans="1:21" x14ac:dyDescent="0.2">
      <c r="A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</row>
    <row r="1025" spans="1:21" x14ac:dyDescent="0.2">
      <c r="A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</row>
    <row r="1026" spans="1:21" x14ac:dyDescent="0.2">
      <c r="A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</row>
    <row r="1027" spans="1:21" x14ac:dyDescent="0.2">
      <c r="A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</row>
    <row r="1028" spans="1:21" x14ac:dyDescent="0.2">
      <c r="A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</row>
    <row r="1029" spans="1:21" x14ac:dyDescent="0.2">
      <c r="A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</row>
    <row r="1030" spans="1:21" x14ac:dyDescent="0.2">
      <c r="A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</row>
    <row r="1031" spans="1:21" x14ac:dyDescent="0.2">
      <c r="A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</row>
    <row r="1032" spans="1:21" x14ac:dyDescent="0.2">
      <c r="A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</row>
    <row r="1033" spans="1:21" x14ac:dyDescent="0.2">
      <c r="A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</row>
    <row r="1034" spans="1:21" x14ac:dyDescent="0.2">
      <c r="A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</row>
    <row r="1035" spans="1:21" x14ac:dyDescent="0.2">
      <c r="A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</row>
    <row r="1036" spans="1:21" x14ac:dyDescent="0.2">
      <c r="A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</row>
    <row r="1037" spans="1:21" x14ac:dyDescent="0.2">
      <c r="A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</row>
    <row r="1038" spans="1:21" x14ac:dyDescent="0.2">
      <c r="A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</row>
    <row r="1039" spans="1:21" x14ac:dyDescent="0.2">
      <c r="A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</row>
    <row r="1040" spans="1:21" x14ac:dyDescent="0.2">
      <c r="A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</row>
    <row r="1041" spans="1:21" x14ac:dyDescent="0.2">
      <c r="A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</row>
    <row r="1042" spans="1:21" x14ac:dyDescent="0.2">
      <c r="A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</row>
    <row r="1043" spans="1:21" x14ac:dyDescent="0.2">
      <c r="A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</row>
    <row r="1044" spans="1:21" x14ac:dyDescent="0.2">
      <c r="A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</row>
    <row r="1045" spans="1:21" x14ac:dyDescent="0.2">
      <c r="A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</row>
    <row r="1046" spans="1:21" x14ac:dyDescent="0.2">
      <c r="A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</row>
    <row r="1047" spans="1:21" x14ac:dyDescent="0.2">
      <c r="A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</row>
    <row r="1048" spans="1:21" x14ac:dyDescent="0.2">
      <c r="A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</row>
    <row r="1049" spans="1:21" x14ac:dyDescent="0.2">
      <c r="A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</row>
    <row r="1050" spans="1:21" x14ac:dyDescent="0.2">
      <c r="A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</row>
    <row r="1051" spans="1:21" x14ac:dyDescent="0.2">
      <c r="A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</row>
    <row r="1052" spans="1:21" x14ac:dyDescent="0.2">
      <c r="A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</row>
    <row r="1053" spans="1:21" x14ac:dyDescent="0.2">
      <c r="A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</row>
    <row r="1054" spans="1:21" x14ac:dyDescent="0.2">
      <c r="A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</row>
    <row r="1055" spans="1:21" x14ac:dyDescent="0.2">
      <c r="A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</row>
    <row r="1056" spans="1:21" x14ac:dyDescent="0.2">
      <c r="A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</row>
    <row r="1057" spans="1:21" x14ac:dyDescent="0.2">
      <c r="A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</row>
    <row r="1058" spans="1:21" x14ac:dyDescent="0.2">
      <c r="A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</row>
    <row r="1059" spans="1:21" x14ac:dyDescent="0.2">
      <c r="A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</row>
    <row r="1060" spans="1:21" x14ac:dyDescent="0.2">
      <c r="A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</row>
    <row r="1061" spans="1:21" x14ac:dyDescent="0.2">
      <c r="A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</row>
    <row r="1062" spans="1:21" x14ac:dyDescent="0.2">
      <c r="A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</row>
    <row r="1063" spans="1:21" x14ac:dyDescent="0.2">
      <c r="A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</row>
    <row r="1064" spans="1:21" x14ac:dyDescent="0.2">
      <c r="A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</row>
    <row r="1065" spans="1:21" x14ac:dyDescent="0.2">
      <c r="A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</row>
    <row r="1066" spans="1:21" x14ac:dyDescent="0.2">
      <c r="A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</row>
    <row r="1067" spans="1:21" x14ac:dyDescent="0.2">
      <c r="A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</row>
    <row r="1068" spans="1:21" x14ac:dyDescent="0.2">
      <c r="A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</row>
    <row r="1069" spans="1:21" x14ac:dyDescent="0.2">
      <c r="A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</row>
    <row r="1070" spans="1:21" x14ac:dyDescent="0.2">
      <c r="A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</row>
    <row r="1071" spans="1:21" x14ac:dyDescent="0.2">
      <c r="A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</row>
    <row r="1072" spans="1:21" x14ac:dyDescent="0.2">
      <c r="A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</row>
    <row r="1073" spans="1:21" x14ac:dyDescent="0.2">
      <c r="A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</row>
    <row r="1074" spans="1:21" x14ac:dyDescent="0.2">
      <c r="A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</row>
    <row r="1075" spans="1:21" x14ac:dyDescent="0.2">
      <c r="A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</row>
    <row r="1076" spans="1:21" x14ac:dyDescent="0.2">
      <c r="A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</row>
    <row r="1077" spans="1:21" x14ac:dyDescent="0.2">
      <c r="A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</row>
    <row r="1078" spans="1:21" x14ac:dyDescent="0.2">
      <c r="A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</row>
    <row r="1079" spans="1:21" x14ac:dyDescent="0.2">
      <c r="A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</row>
    <row r="1080" spans="1:21" x14ac:dyDescent="0.2">
      <c r="A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</row>
    <row r="1081" spans="1:21" x14ac:dyDescent="0.2">
      <c r="A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</row>
    <row r="1082" spans="1:21" x14ac:dyDescent="0.2">
      <c r="A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</row>
    <row r="1083" spans="1:21" x14ac:dyDescent="0.2">
      <c r="A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</row>
    <row r="1084" spans="1:21" x14ac:dyDescent="0.2">
      <c r="A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</row>
    <row r="1085" spans="1:21" x14ac:dyDescent="0.2">
      <c r="A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</row>
    <row r="1086" spans="1:21" x14ac:dyDescent="0.2">
      <c r="A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</row>
    <row r="1087" spans="1:21" x14ac:dyDescent="0.2">
      <c r="A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</row>
    <row r="1088" spans="1:21" x14ac:dyDescent="0.2">
      <c r="A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</row>
    <row r="1089" spans="1:21" x14ac:dyDescent="0.2">
      <c r="A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</row>
    <row r="1090" spans="1:21" x14ac:dyDescent="0.2">
      <c r="A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</row>
    <row r="1091" spans="1:21" x14ac:dyDescent="0.2">
      <c r="A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</row>
    <row r="1092" spans="1:21" x14ac:dyDescent="0.2">
      <c r="A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</row>
    <row r="1093" spans="1:21" x14ac:dyDescent="0.2">
      <c r="A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</row>
    <row r="1094" spans="1:21" x14ac:dyDescent="0.2">
      <c r="A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</row>
    <row r="1095" spans="1:21" x14ac:dyDescent="0.2">
      <c r="A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</row>
    <row r="1096" spans="1:21" x14ac:dyDescent="0.2">
      <c r="A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</row>
    <row r="1097" spans="1:21" x14ac:dyDescent="0.2">
      <c r="A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</row>
    <row r="1098" spans="1:21" x14ac:dyDescent="0.2">
      <c r="A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</row>
    <row r="1099" spans="1:21" x14ac:dyDescent="0.2">
      <c r="A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</row>
    <row r="1100" spans="1:21" x14ac:dyDescent="0.2">
      <c r="A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</row>
    <row r="1101" spans="1:21" x14ac:dyDescent="0.2">
      <c r="A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</row>
    <row r="1102" spans="1:21" x14ac:dyDescent="0.2">
      <c r="A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</row>
    <row r="1103" spans="1:21" x14ac:dyDescent="0.2">
      <c r="A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</row>
    <row r="1104" spans="1:21" x14ac:dyDescent="0.2">
      <c r="A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</row>
    <row r="1105" spans="1:21" x14ac:dyDescent="0.2">
      <c r="A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</row>
    <row r="1106" spans="1:21" x14ac:dyDescent="0.2">
      <c r="A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</row>
    <row r="1107" spans="1:21" x14ac:dyDescent="0.2">
      <c r="A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</row>
    <row r="1108" spans="1:21" x14ac:dyDescent="0.2">
      <c r="A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</row>
    <row r="1109" spans="1:21" x14ac:dyDescent="0.2">
      <c r="A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</row>
    <row r="1110" spans="1:21" x14ac:dyDescent="0.2">
      <c r="A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</row>
    <row r="1111" spans="1:21" x14ac:dyDescent="0.2">
      <c r="A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</row>
    <row r="1112" spans="1:21" x14ac:dyDescent="0.2">
      <c r="A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</row>
    <row r="1113" spans="1:21" x14ac:dyDescent="0.2">
      <c r="A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</row>
    <row r="1114" spans="1:21" x14ac:dyDescent="0.2">
      <c r="A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</row>
    <row r="1115" spans="1:21" x14ac:dyDescent="0.2">
      <c r="A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</row>
    <row r="1116" spans="1:21" x14ac:dyDescent="0.2">
      <c r="A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</row>
    <row r="1117" spans="1:21" x14ac:dyDescent="0.2">
      <c r="A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</row>
    <row r="1118" spans="1:21" x14ac:dyDescent="0.2">
      <c r="A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</row>
    <row r="1119" spans="1:21" x14ac:dyDescent="0.2">
      <c r="A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</row>
    <row r="1120" spans="1:21" x14ac:dyDescent="0.2">
      <c r="A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</row>
    <row r="1121" spans="1:21" x14ac:dyDescent="0.2">
      <c r="A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</row>
    <row r="1122" spans="1:21" x14ac:dyDescent="0.2">
      <c r="A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</row>
    <row r="1123" spans="1:21" x14ac:dyDescent="0.2">
      <c r="A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</row>
    <row r="1124" spans="1:21" x14ac:dyDescent="0.2">
      <c r="A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</row>
    <row r="1125" spans="1:21" x14ac:dyDescent="0.2">
      <c r="A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</row>
    <row r="1126" spans="1:21" x14ac:dyDescent="0.2">
      <c r="A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</row>
    <row r="1127" spans="1:21" x14ac:dyDescent="0.2">
      <c r="A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</row>
    <row r="1128" spans="1:21" x14ac:dyDescent="0.2">
      <c r="A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</row>
    <row r="1129" spans="1:21" x14ac:dyDescent="0.2">
      <c r="A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</row>
    <row r="1130" spans="1:21" x14ac:dyDescent="0.2">
      <c r="A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</row>
    <row r="1131" spans="1:21" x14ac:dyDescent="0.2">
      <c r="A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</row>
    <row r="1132" spans="1:21" x14ac:dyDescent="0.2">
      <c r="A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</row>
    <row r="1133" spans="1:21" x14ac:dyDescent="0.2">
      <c r="A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</row>
    <row r="1134" spans="1:21" x14ac:dyDescent="0.2">
      <c r="A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</row>
    <row r="1135" spans="1:21" x14ac:dyDescent="0.2">
      <c r="A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</row>
    <row r="1136" spans="1:21" x14ac:dyDescent="0.2">
      <c r="A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</row>
    <row r="1137" spans="1:21" x14ac:dyDescent="0.2">
      <c r="A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</row>
    <row r="1138" spans="1:21" x14ac:dyDescent="0.2">
      <c r="A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</row>
    <row r="1139" spans="1:21" x14ac:dyDescent="0.2">
      <c r="A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</row>
    <row r="1140" spans="1:21" x14ac:dyDescent="0.2">
      <c r="A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</row>
    <row r="1141" spans="1:21" x14ac:dyDescent="0.2">
      <c r="A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</row>
    <row r="1142" spans="1:21" x14ac:dyDescent="0.2">
      <c r="A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</row>
    <row r="1143" spans="1:21" x14ac:dyDescent="0.2">
      <c r="A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</row>
    <row r="1144" spans="1:21" x14ac:dyDescent="0.2">
      <c r="A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</row>
    <row r="1145" spans="1:21" x14ac:dyDescent="0.2">
      <c r="A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</row>
    <row r="1146" spans="1:21" x14ac:dyDescent="0.2">
      <c r="A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</row>
    <row r="1147" spans="1:21" x14ac:dyDescent="0.2">
      <c r="A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</row>
    <row r="1148" spans="1:21" x14ac:dyDescent="0.2">
      <c r="A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</row>
    <row r="1149" spans="1:21" x14ac:dyDescent="0.2">
      <c r="A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</row>
    <row r="1150" spans="1:21" x14ac:dyDescent="0.2">
      <c r="A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</row>
    <row r="1151" spans="1:21" x14ac:dyDescent="0.2">
      <c r="A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</row>
    <row r="1152" spans="1:21" x14ac:dyDescent="0.2">
      <c r="A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</row>
    <row r="1153" spans="1:21" x14ac:dyDescent="0.2">
      <c r="A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</row>
    <row r="1154" spans="1:21" x14ac:dyDescent="0.2">
      <c r="A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</row>
    <row r="1155" spans="1:21" x14ac:dyDescent="0.2">
      <c r="A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</row>
    <row r="1156" spans="1:21" x14ac:dyDescent="0.2">
      <c r="A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</row>
    <row r="1157" spans="1:21" x14ac:dyDescent="0.2">
      <c r="A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</row>
    <row r="1158" spans="1:21" x14ac:dyDescent="0.2">
      <c r="A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</row>
    <row r="1159" spans="1:21" x14ac:dyDescent="0.2">
      <c r="A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</row>
    <row r="1160" spans="1:21" x14ac:dyDescent="0.2">
      <c r="A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</row>
    <row r="1161" spans="1:21" x14ac:dyDescent="0.2">
      <c r="A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</row>
    <row r="1162" spans="1:21" x14ac:dyDescent="0.2">
      <c r="A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</row>
    <row r="1163" spans="1:21" x14ac:dyDescent="0.2">
      <c r="A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</row>
    <row r="1164" spans="1:21" x14ac:dyDescent="0.2">
      <c r="A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</row>
    <row r="1165" spans="1:21" x14ac:dyDescent="0.2">
      <c r="A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</row>
    <row r="1166" spans="1:21" x14ac:dyDescent="0.2">
      <c r="A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</row>
    <row r="1167" spans="1:21" x14ac:dyDescent="0.2">
      <c r="A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</row>
    <row r="1168" spans="1:21" x14ac:dyDescent="0.2">
      <c r="A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</row>
    <row r="1169" spans="1:21" x14ac:dyDescent="0.2">
      <c r="A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</row>
    <row r="1170" spans="1:21" x14ac:dyDescent="0.2">
      <c r="A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</row>
    <row r="1171" spans="1:21" x14ac:dyDescent="0.2">
      <c r="A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</row>
    <row r="1172" spans="1:21" x14ac:dyDescent="0.2">
      <c r="A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</row>
    <row r="1173" spans="1:21" x14ac:dyDescent="0.2">
      <c r="A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</row>
    <row r="1174" spans="1:21" x14ac:dyDescent="0.2">
      <c r="A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</row>
    <row r="1175" spans="1:21" x14ac:dyDescent="0.2">
      <c r="A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</row>
    <row r="1176" spans="1:21" x14ac:dyDescent="0.2">
      <c r="A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</row>
    <row r="1177" spans="1:21" x14ac:dyDescent="0.2">
      <c r="A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</row>
    <row r="1178" spans="1:21" x14ac:dyDescent="0.2">
      <c r="A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</row>
    <row r="1179" spans="1:21" x14ac:dyDescent="0.2">
      <c r="A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</row>
    <row r="1180" spans="1:21" x14ac:dyDescent="0.2">
      <c r="A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</row>
    <row r="1181" spans="1:21" x14ac:dyDescent="0.2">
      <c r="A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</row>
    <row r="1182" spans="1:21" x14ac:dyDescent="0.2">
      <c r="A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</row>
    <row r="1183" spans="1:21" x14ac:dyDescent="0.2">
      <c r="A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</row>
    <row r="1184" spans="1:21" x14ac:dyDescent="0.2">
      <c r="A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</row>
    <row r="1185" spans="1:21" x14ac:dyDescent="0.2">
      <c r="A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</row>
    <row r="1186" spans="1:21" x14ac:dyDescent="0.2">
      <c r="A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</row>
    <row r="1187" spans="1:21" x14ac:dyDescent="0.2">
      <c r="A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</row>
    <row r="1188" spans="1:21" x14ac:dyDescent="0.2">
      <c r="A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</row>
    <row r="1189" spans="1:21" x14ac:dyDescent="0.2">
      <c r="A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</row>
    <row r="1190" spans="1:21" x14ac:dyDescent="0.2">
      <c r="A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</row>
    <row r="1191" spans="1:21" x14ac:dyDescent="0.2">
      <c r="A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</row>
    <row r="1192" spans="1:21" x14ac:dyDescent="0.2">
      <c r="A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</row>
    <row r="1193" spans="1:21" x14ac:dyDescent="0.2">
      <c r="A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</row>
    <row r="1194" spans="1:21" x14ac:dyDescent="0.2">
      <c r="A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</row>
    <row r="1195" spans="1:21" x14ac:dyDescent="0.2">
      <c r="A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</row>
    <row r="1196" spans="1:21" x14ac:dyDescent="0.2">
      <c r="A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</row>
    <row r="1197" spans="1:21" x14ac:dyDescent="0.2">
      <c r="A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</row>
    <row r="1198" spans="1:21" x14ac:dyDescent="0.2">
      <c r="A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</row>
    <row r="1199" spans="1:21" x14ac:dyDescent="0.2">
      <c r="A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</row>
    <row r="1200" spans="1:21" x14ac:dyDescent="0.2">
      <c r="A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</row>
    <row r="1201" spans="1:21" x14ac:dyDescent="0.2">
      <c r="A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</row>
    <row r="1202" spans="1:21" x14ac:dyDescent="0.2">
      <c r="A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</row>
    <row r="1203" spans="1:21" x14ac:dyDescent="0.2">
      <c r="A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</row>
    <row r="1204" spans="1:21" x14ac:dyDescent="0.2">
      <c r="A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</row>
    <row r="1205" spans="1:21" x14ac:dyDescent="0.2">
      <c r="A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</row>
    <row r="1206" spans="1:21" x14ac:dyDescent="0.2">
      <c r="A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</row>
    <row r="1207" spans="1:21" x14ac:dyDescent="0.2">
      <c r="A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</row>
    <row r="1208" spans="1:21" x14ac:dyDescent="0.2">
      <c r="A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</row>
    <row r="1209" spans="1:21" x14ac:dyDescent="0.2">
      <c r="A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</row>
    <row r="1210" spans="1:21" x14ac:dyDescent="0.2">
      <c r="A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</row>
    <row r="1211" spans="1:21" x14ac:dyDescent="0.2">
      <c r="A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</row>
    <row r="1212" spans="1:21" x14ac:dyDescent="0.2">
      <c r="A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</row>
    <row r="1213" spans="1:21" x14ac:dyDescent="0.2">
      <c r="A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</row>
    <row r="1214" spans="1:21" x14ac:dyDescent="0.2">
      <c r="A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</row>
    <row r="1215" spans="1:21" x14ac:dyDescent="0.2">
      <c r="A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</row>
    <row r="1216" spans="1:21" x14ac:dyDescent="0.2">
      <c r="A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</row>
    <row r="1217" spans="1:21" x14ac:dyDescent="0.2">
      <c r="A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</row>
    <row r="1218" spans="1:21" x14ac:dyDescent="0.2">
      <c r="A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</row>
    <row r="1219" spans="1:21" x14ac:dyDescent="0.2">
      <c r="A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</row>
    <row r="1220" spans="1:21" x14ac:dyDescent="0.2">
      <c r="A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</row>
    <row r="1221" spans="1:21" x14ac:dyDescent="0.2">
      <c r="A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</row>
    <row r="1222" spans="1:21" x14ac:dyDescent="0.2">
      <c r="A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</row>
    <row r="1223" spans="1:21" x14ac:dyDescent="0.2">
      <c r="A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</row>
    <row r="1224" spans="1:21" x14ac:dyDescent="0.2">
      <c r="A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</row>
    <row r="1225" spans="1:21" x14ac:dyDescent="0.2">
      <c r="A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</row>
    <row r="1226" spans="1:21" x14ac:dyDescent="0.2">
      <c r="A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</row>
    <row r="1227" spans="1:21" x14ac:dyDescent="0.2">
      <c r="A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</row>
    <row r="1228" spans="1:21" x14ac:dyDescent="0.2">
      <c r="A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</row>
    <row r="1229" spans="1:21" x14ac:dyDescent="0.2">
      <c r="A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</row>
    <row r="1230" spans="1:21" x14ac:dyDescent="0.2">
      <c r="A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</row>
    <row r="1231" spans="1:21" x14ac:dyDescent="0.2">
      <c r="A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</row>
    <row r="1232" spans="1:21" x14ac:dyDescent="0.2">
      <c r="A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</row>
    <row r="1233" spans="1:21" x14ac:dyDescent="0.2">
      <c r="A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</row>
    <row r="1234" spans="1:21" x14ac:dyDescent="0.2">
      <c r="A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</row>
    <row r="1235" spans="1:21" x14ac:dyDescent="0.2">
      <c r="A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</row>
    <row r="1236" spans="1:21" x14ac:dyDescent="0.2">
      <c r="A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</row>
    <row r="1237" spans="1:21" x14ac:dyDescent="0.2">
      <c r="A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</row>
    <row r="1238" spans="1:21" x14ac:dyDescent="0.2">
      <c r="A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</row>
    <row r="1239" spans="1:21" x14ac:dyDescent="0.2">
      <c r="A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</row>
    <row r="1240" spans="1:21" x14ac:dyDescent="0.2">
      <c r="A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</row>
    <row r="1241" spans="1:21" x14ac:dyDescent="0.2">
      <c r="A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</row>
    <row r="1242" spans="1:21" x14ac:dyDescent="0.2">
      <c r="A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</row>
    <row r="1243" spans="1:21" x14ac:dyDescent="0.2">
      <c r="A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</row>
    <row r="1244" spans="1:21" x14ac:dyDescent="0.2">
      <c r="A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</row>
    <row r="1245" spans="1:21" x14ac:dyDescent="0.2">
      <c r="A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</row>
    <row r="1246" spans="1:21" x14ac:dyDescent="0.2">
      <c r="A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</row>
    <row r="1247" spans="1:21" x14ac:dyDescent="0.2">
      <c r="A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</row>
    <row r="1248" spans="1:21" x14ac:dyDescent="0.2">
      <c r="A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</row>
    <row r="1249" spans="1:21" x14ac:dyDescent="0.2">
      <c r="A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</row>
    <row r="1250" spans="1:21" x14ac:dyDescent="0.2">
      <c r="A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</row>
    <row r="1251" spans="1:21" x14ac:dyDescent="0.2">
      <c r="A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</row>
    <row r="1252" spans="1:21" x14ac:dyDescent="0.2">
      <c r="A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</row>
    <row r="1253" spans="1:21" x14ac:dyDescent="0.2">
      <c r="A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</row>
    <row r="1254" spans="1:21" x14ac:dyDescent="0.2">
      <c r="A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</row>
    <row r="1255" spans="1:21" x14ac:dyDescent="0.2">
      <c r="A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</row>
    <row r="1256" spans="1:21" x14ac:dyDescent="0.2">
      <c r="A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</row>
    <row r="1257" spans="1:21" x14ac:dyDescent="0.2">
      <c r="A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</row>
    <row r="1258" spans="1:21" x14ac:dyDescent="0.2">
      <c r="A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</row>
    <row r="1259" spans="1:21" x14ac:dyDescent="0.2">
      <c r="A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</row>
    <row r="1260" spans="1:21" x14ac:dyDescent="0.2">
      <c r="A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</row>
    <row r="1261" spans="1:21" x14ac:dyDescent="0.2">
      <c r="A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</row>
    <row r="1262" spans="1:21" x14ac:dyDescent="0.2">
      <c r="A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</row>
    <row r="1263" spans="1:21" x14ac:dyDescent="0.2">
      <c r="A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</row>
    <row r="1264" spans="1:21" x14ac:dyDescent="0.2">
      <c r="A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</row>
    <row r="1265" spans="1:21" x14ac:dyDescent="0.2">
      <c r="A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</row>
    <row r="1266" spans="1:21" x14ac:dyDescent="0.2">
      <c r="A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</row>
    <row r="1267" spans="1:21" x14ac:dyDescent="0.2">
      <c r="A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</row>
    <row r="1268" spans="1:21" x14ac:dyDescent="0.2">
      <c r="A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</row>
    <row r="1269" spans="1:21" x14ac:dyDescent="0.2">
      <c r="A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</row>
    <row r="1270" spans="1:21" x14ac:dyDescent="0.2">
      <c r="A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</row>
    <row r="1271" spans="1:21" x14ac:dyDescent="0.2">
      <c r="A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</row>
    <row r="1272" spans="1:21" x14ac:dyDescent="0.2">
      <c r="A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</row>
    <row r="1273" spans="1:21" x14ac:dyDescent="0.2">
      <c r="A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</row>
    <row r="1274" spans="1:21" x14ac:dyDescent="0.2">
      <c r="A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</row>
    <row r="1275" spans="1:21" x14ac:dyDescent="0.2">
      <c r="A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</row>
    <row r="1276" spans="1:21" x14ac:dyDescent="0.2">
      <c r="A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</row>
    <row r="1277" spans="1:21" x14ac:dyDescent="0.2">
      <c r="A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</row>
    <row r="1278" spans="1:21" x14ac:dyDescent="0.2">
      <c r="A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</row>
    <row r="1279" spans="1:21" x14ac:dyDescent="0.2">
      <c r="A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</row>
    <row r="1280" spans="1:21" x14ac:dyDescent="0.2">
      <c r="A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</row>
    <row r="1281" spans="1:21" x14ac:dyDescent="0.2">
      <c r="A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</row>
    <row r="1282" spans="1:21" x14ac:dyDescent="0.2">
      <c r="A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</row>
    <row r="1283" spans="1:21" x14ac:dyDescent="0.2">
      <c r="A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</row>
    <row r="1284" spans="1:21" x14ac:dyDescent="0.2">
      <c r="A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</row>
    <row r="1285" spans="1:21" x14ac:dyDescent="0.2">
      <c r="A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</row>
    <row r="1286" spans="1:21" x14ac:dyDescent="0.2">
      <c r="A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</row>
    <row r="1287" spans="1:21" x14ac:dyDescent="0.2">
      <c r="A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</row>
    <row r="1288" spans="1:21" x14ac:dyDescent="0.2">
      <c r="A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</row>
    <row r="1289" spans="1:21" x14ac:dyDescent="0.2">
      <c r="A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</row>
    <row r="1290" spans="1:21" x14ac:dyDescent="0.2">
      <c r="A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</row>
    <row r="1291" spans="1:21" x14ac:dyDescent="0.2">
      <c r="A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</row>
    <row r="1292" spans="1:21" x14ac:dyDescent="0.2">
      <c r="A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</row>
    <row r="1293" spans="1:21" x14ac:dyDescent="0.2">
      <c r="A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</row>
    <row r="1294" spans="1:21" x14ac:dyDescent="0.2">
      <c r="A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</row>
    <row r="1295" spans="1:21" x14ac:dyDescent="0.2">
      <c r="A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</row>
    <row r="1296" spans="1:21" x14ac:dyDescent="0.2">
      <c r="A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</row>
    <row r="1297" spans="1:21" x14ac:dyDescent="0.2">
      <c r="A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</row>
    <row r="1298" spans="1:21" x14ac:dyDescent="0.2">
      <c r="A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</row>
    <row r="1299" spans="1:21" x14ac:dyDescent="0.2">
      <c r="A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</row>
    <row r="1300" spans="1:21" x14ac:dyDescent="0.2">
      <c r="A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</row>
    <row r="1301" spans="1:21" x14ac:dyDescent="0.2">
      <c r="A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</row>
    <row r="1302" spans="1:21" x14ac:dyDescent="0.2">
      <c r="A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</row>
    <row r="1303" spans="1:21" x14ac:dyDescent="0.2">
      <c r="A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</row>
    <row r="1304" spans="1:21" x14ac:dyDescent="0.2">
      <c r="A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</row>
    <row r="1305" spans="1:21" x14ac:dyDescent="0.2">
      <c r="A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</row>
    <row r="1306" spans="1:21" x14ac:dyDescent="0.2">
      <c r="A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</row>
    <row r="1307" spans="1:21" x14ac:dyDescent="0.2">
      <c r="A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</row>
    <row r="1308" spans="1:21" x14ac:dyDescent="0.2">
      <c r="A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</row>
    <row r="1309" spans="1:21" x14ac:dyDescent="0.2">
      <c r="A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</row>
    <row r="1310" spans="1:21" x14ac:dyDescent="0.2">
      <c r="A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</row>
    <row r="1311" spans="1:21" x14ac:dyDescent="0.2">
      <c r="A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</row>
    <row r="1312" spans="1:21" x14ac:dyDescent="0.2">
      <c r="A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</row>
    <row r="1313" spans="1:21" x14ac:dyDescent="0.2">
      <c r="A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</row>
    <row r="1314" spans="1:21" x14ac:dyDescent="0.2">
      <c r="A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</row>
    <row r="1315" spans="1:21" x14ac:dyDescent="0.2">
      <c r="A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</row>
    <row r="1316" spans="1:21" x14ac:dyDescent="0.2">
      <c r="A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</row>
    <row r="1317" spans="1:21" x14ac:dyDescent="0.2">
      <c r="A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</row>
    <row r="1318" spans="1:21" x14ac:dyDescent="0.2">
      <c r="A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</row>
    <row r="1319" spans="1:21" x14ac:dyDescent="0.2">
      <c r="A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</row>
    <row r="1320" spans="1:21" x14ac:dyDescent="0.2">
      <c r="A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</row>
    <row r="1321" spans="1:21" x14ac:dyDescent="0.2">
      <c r="A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</row>
    <row r="1322" spans="1:21" x14ac:dyDescent="0.2">
      <c r="A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</row>
    <row r="1323" spans="1:21" x14ac:dyDescent="0.2">
      <c r="A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</row>
    <row r="1324" spans="1:21" x14ac:dyDescent="0.2">
      <c r="A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</row>
    <row r="1325" spans="1:21" x14ac:dyDescent="0.2">
      <c r="A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</row>
    <row r="1326" spans="1:21" x14ac:dyDescent="0.2">
      <c r="A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</row>
    <row r="1327" spans="1:21" x14ac:dyDescent="0.2">
      <c r="A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</row>
    <row r="1328" spans="1:21" x14ac:dyDescent="0.2">
      <c r="A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</row>
    <row r="1329" spans="1:21" x14ac:dyDescent="0.2">
      <c r="A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</row>
    <row r="1330" spans="1:21" x14ac:dyDescent="0.2">
      <c r="A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</row>
    <row r="1331" spans="1:21" x14ac:dyDescent="0.2">
      <c r="A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</row>
    <row r="1332" spans="1:21" x14ac:dyDescent="0.2">
      <c r="A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</row>
    <row r="1333" spans="1:21" x14ac:dyDescent="0.2">
      <c r="A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</row>
    <row r="1334" spans="1:21" x14ac:dyDescent="0.2">
      <c r="A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</row>
    <row r="1335" spans="1:21" x14ac:dyDescent="0.2">
      <c r="A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</row>
    <row r="1336" spans="1:21" x14ac:dyDescent="0.2">
      <c r="A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</row>
    <row r="1337" spans="1:21" x14ac:dyDescent="0.2">
      <c r="A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</row>
    <row r="1338" spans="1:21" x14ac:dyDescent="0.2">
      <c r="A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</row>
    <row r="1339" spans="1:21" x14ac:dyDescent="0.2">
      <c r="A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</row>
    <row r="1340" spans="1:21" x14ac:dyDescent="0.2">
      <c r="A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</row>
    <row r="1341" spans="1:21" x14ac:dyDescent="0.2">
      <c r="A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</row>
    <row r="1342" spans="1:21" x14ac:dyDescent="0.2">
      <c r="A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</row>
    <row r="1343" spans="1:21" x14ac:dyDescent="0.2">
      <c r="A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</row>
    <row r="1344" spans="1:21" x14ac:dyDescent="0.2">
      <c r="A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</row>
    <row r="1345" spans="1:21" x14ac:dyDescent="0.2">
      <c r="A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</row>
    <row r="1346" spans="1:21" x14ac:dyDescent="0.2">
      <c r="A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</row>
    <row r="1347" spans="1:21" x14ac:dyDescent="0.2">
      <c r="A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</row>
    <row r="1348" spans="1:21" x14ac:dyDescent="0.2">
      <c r="A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</row>
    <row r="1349" spans="1:21" x14ac:dyDescent="0.2">
      <c r="A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</row>
    <row r="1350" spans="1:21" x14ac:dyDescent="0.2">
      <c r="A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</row>
    <row r="1351" spans="1:21" x14ac:dyDescent="0.2">
      <c r="A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</row>
    <row r="1352" spans="1:21" x14ac:dyDescent="0.2">
      <c r="A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</row>
    <row r="1353" spans="1:21" x14ac:dyDescent="0.2">
      <c r="A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</row>
    <row r="1354" spans="1:21" x14ac:dyDescent="0.2">
      <c r="A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</row>
    <row r="1355" spans="1:21" x14ac:dyDescent="0.2">
      <c r="A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</row>
    <row r="1356" spans="1:21" x14ac:dyDescent="0.2">
      <c r="A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</row>
    <row r="1357" spans="1:21" x14ac:dyDescent="0.2">
      <c r="A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</row>
    <row r="1358" spans="1:21" x14ac:dyDescent="0.2">
      <c r="A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</row>
    <row r="1359" spans="1:21" x14ac:dyDescent="0.2">
      <c r="A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</row>
    <row r="1360" spans="1:21" x14ac:dyDescent="0.2">
      <c r="A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</row>
    <row r="1361" spans="1:21" x14ac:dyDescent="0.2">
      <c r="A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</row>
    <row r="1362" spans="1:21" x14ac:dyDescent="0.2">
      <c r="A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</row>
    <row r="1363" spans="1:21" x14ac:dyDescent="0.2">
      <c r="A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</row>
    <row r="1364" spans="1:21" x14ac:dyDescent="0.2">
      <c r="A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</row>
    <row r="1365" spans="1:21" x14ac:dyDescent="0.2">
      <c r="A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</row>
    <row r="1366" spans="1:21" x14ac:dyDescent="0.2">
      <c r="A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</row>
    <row r="1367" spans="1:21" x14ac:dyDescent="0.2">
      <c r="A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</row>
    <row r="1368" spans="1:21" x14ac:dyDescent="0.2">
      <c r="A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</row>
    <row r="1369" spans="1:21" x14ac:dyDescent="0.2">
      <c r="A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</row>
    <row r="1370" spans="1:21" x14ac:dyDescent="0.2">
      <c r="A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</row>
    <row r="1371" spans="1:21" x14ac:dyDescent="0.2">
      <c r="A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</row>
    <row r="1372" spans="1:21" x14ac:dyDescent="0.2">
      <c r="A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</row>
    <row r="1373" spans="1:21" x14ac:dyDescent="0.2">
      <c r="A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</row>
    <row r="1374" spans="1:21" x14ac:dyDescent="0.2">
      <c r="A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</row>
    <row r="1375" spans="1:21" x14ac:dyDescent="0.2">
      <c r="A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</row>
    <row r="1376" spans="1:21" x14ac:dyDescent="0.2">
      <c r="A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</row>
    <row r="1377" spans="1:21" x14ac:dyDescent="0.2">
      <c r="A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</row>
    <row r="1378" spans="1:21" x14ac:dyDescent="0.2">
      <c r="A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</row>
    <row r="1379" spans="1:21" x14ac:dyDescent="0.2">
      <c r="A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</row>
    <row r="1380" spans="1:21" x14ac:dyDescent="0.2">
      <c r="A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</row>
    <row r="1381" spans="1:21" x14ac:dyDescent="0.2">
      <c r="A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</row>
    <row r="1382" spans="1:21" x14ac:dyDescent="0.2">
      <c r="A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</row>
    <row r="1383" spans="1:21" x14ac:dyDescent="0.2">
      <c r="A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</row>
    <row r="1384" spans="1:21" x14ac:dyDescent="0.2">
      <c r="A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</row>
    <row r="1385" spans="1:21" x14ac:dyDescent="0.2">
      <c r="A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</row>
    <row r="1386" spans="1:21" x14ac:dyDescent="0.2">
      <c r="A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</row>
    <row r="1387" spans="1:21" x14ac:dyDescent="0.2">
      <c r="A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</row>
    <row r="1388" spans="1:21" x14ac:dyDescent="0.2">
      <c r="A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</row>
    <row r="1389" spans="1:21" x14ac:dyDescent="0.2">
      <c r="A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</row>
    <row r="1390" spans="1:21" x14ac:dyDescent="0.2">
      <c r="A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</row>
    <row r="1391" spans="1:21" x14ac:dyDescent="0.2">
      <c r="A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</row>
    <row r="1392" spans="1:21" x14ac:dyDescent="0.2">
      <c r="A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</row>
    <row r="1393" spans="1:21" x14ac:dyDescent="0.2">
      <c r="A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</row>
    <row r="1394" spans="1:21" x14ac:dyDescent="0.2">
      <c r="A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</row>
    <row r="1395" spans="1:21" x14ac:dyDescent="0.2">
      <c r="A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</row>
    <row r="1396" spans="1:21" x14ac:dyDescent="0.2">
      <c r="A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</row>
    <row r="1397" spans="1:21" x14ac:dyDescent="0.2">
      <c r="A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</row>
    <row r="1398" spans="1:21" x14ac:dyDescent="0.2">
      <c r="A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</row>
    <row r="1399" spans="1:21" x14ac:dyDescent="0.2">
      <c r="A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</row>
    <row r="1400" spans="1:21" x14ac:dyDescent="0.2">
      <c r="A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</row>
    <row r="1401" spans="1:21" x14ac:dyDescent="0.2">
      <c r="A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</row>
    <row r="1402" spans="1:21" x14ac:dyDescent="0.2">
      <c r="A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</row>
    <row r="1403" spans="1:21" x14ac:dyDescent="0.2">
      <c r="A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</row>
    <row r="1404" spans="1:21" x14ac:dyDescent="0.2">
      <c r="A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</row>
    <row r="1405" spans="1:21" x14ac:dyDescent="0.2">
      <c r="A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</row>
    <row r="1406" spans="1:21" x14ac:dyDescent="0.2">
      <c r="A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</row>
    <row r="1407" spans="1:21" x14ac:dyDescent="0.2">
      <c r="A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</row>
    <row r="1408" spans="1:21" x14ac:dyDescent="0.2">
      <c r="A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</row>
    <row r="1409" spans="1:21" x14ac:dyDescent="0.2">
      <c r="A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</row>
    <row r="1410" spans="1:21" x14ac:dyDescent="0.2">
      <c r="A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</row>
    <row r="1411" spans="1:21" x14ac:dyDescent="0.2">
      <c r="A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</row>
    <row r="1412" spans="1:21" x14ac:dyDescent="0.2">
      <c r="A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</row>
    <row r="1413" spans="1:21" x14ac:dyDescent="0.2">
      <c r="A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</row>
    <row r="1414" spans="1:21" x14ac:dyDescent="0.2">
      <c r="A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</row>
    <row r="1415" spans="1:21" x14ac:dyDescent="0.2">
      <c r="A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</row>
    <row r="1416" spans="1:21" x14ac:dyDescent="0.2">
      <c r="A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</row>
    <row r="1417" spans="1:21" x14ac:dyDescent="0.2">
      <c r="A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</row>
    <row r="1418" spans="1:21" x14ac:dyDescent="0.2">
      <c r="A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</row>
    <row r="1419" spans="1:21" x14ac:dyDescent="0.2">
      <c r="A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</row>
    <row r="1420" spans="1:21" x14ac:dyDescent="0.2">
      <c r="A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</row>
    <row r="1421" spans="1:21" x14ac:dyDescent="0.2">
      <c r="A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</row>
    <row r="1422" spans="1:21" x14ac:dyDescent="0.2">
      <c r="A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</row>
    <row r="1423" spans="1:21" x14ac:dyDescent="0.2">
      <c r="A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</row>
    <row r="1424" spans="1:21" x14ac:dyDescent="0.2">
      <c r="A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</row>
    <row r="1425" spans="1:21" x14ac:dyDescent="0.2">
      <c r="A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</row>
    <row r="1426" spans="1:21" x14ac:dyDescent="0.2">
      <c r="A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</row>
    <row r="1427" spans="1:21" x14ac:dyDescent="0.2">
      <c r="A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</row>
    <row r="1428" spans="1:21" x14ac:dyDescent="0.2">
      <c r="A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</row>
    <row r="1429" spans="1:21" x14ac:dyDescent="0.2">
      <c r="A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</row>
    <row r="1430" spans="1:21" x14ac:dyDescent="0.2">
      <c r="A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</row>
    <row r="1431" spans="1:21" x14ac:dyDescent="0.2">
      <c r="A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</row>
    <row r="1432" spans="1:21" x14ac:dyDescent="0.2">
      <c r="A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</row>
    <row r="1433" spans="1:21" x14ac:dyDescent="0.2">
      <c r="A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</row>
    <row r="1434" spans="1:21" x14ac:dyDescent="0.2">
      <c r="A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</row>
    <row r="1435" spans="1:21" x14ac:dyDescent="0.2">
      <c r="A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</row>
    <row r="1436" spans="1:21" x14ac:dyDescent="0.2">
      <c r="A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</row>
    <row r="1437" spans="1:21" x14ac:dyDescent="0.2">
      <c r="A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</row>
    <row r="1438" spans="1:21" x14ac:dyDescent="0.2">
      <c r="A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</row>
    <row r="1439" spans="1:21" x14ac:dyDescent="0.2">
      <c r="A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</row>
    <row r="1440" spans="1:21" x14ac:dyDescent="0.2">
      <c r="A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</row>
    <row r="1441" spans="1:21" x14ac:dyDescent="0.2">
      <c r="A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</row>
    <row r="1442" spans="1:21" x14ac:dyDescent="0.2">
      <c r="A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</row>
    <row r="1443" spans="1:21" x14ac:dyDescent="0.2">
      <c r="A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</row>
    <row r="1444" spans="1:21" x14ac:dyDescent="0.2">
      <c r="A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</row>
    <row r="1445" spans="1:21" x14ac:dyDescent="0.2">
      <c r="A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</row>
    <row r="1446" spans="1:21" x14ac:dyDescent="0.2">
      <c r="A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</row>
    <row r="1447" spans="1:21" x14ac:dyDescent="0.2">
      <c r="A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</row>
    <row r="1448" spans="1:21" x14ac:dyDescent="0.2">
      <c r="A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</row>
    <row r="1449" spans="1:21" x14ac:dyDescent="0.2">
      <c r="A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</row>
    <row r="1450" spans="1:21" x14ac:dyDescent="0.2">
      <c r="A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</row>
    <row r="1451" spans="1:21" x14ac:dyDescent="0.2">
      <c r="A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</row>
    <row r="1452" spans="1:21" x14ac:dyDescent="0.2">
      <c r="A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</row>
    <row r="1453" spans="1:21" x14ac:dyDescent="0.2">
      <c r="A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</row>
    <row r="1454" spans="1:21" x14ac:dyDescent="0.2">
      <c r="A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</row>
    <row r="1455" spans="1:21" x14ac:dyDescent="0.2">
      <c r="A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</row>
    <row r="1456" spans="1:21" x14ac:dyDescent="0.2">
      <c r="A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</row>
    <row r="1457" spans="1:21" x14ac:dyDescent="0.2">
      <c r="A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</row>
    <row r="1458" spans="1:21" x14ac:dyDescent="0.2">
      <c r="A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</row>
    <row r="1459" spans="1:21" x14ac:dyDescent="0.2">
      <c r="A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</row>
    <row r="1460" spans="1:21" x14ac:dyDescent="0.2">
      <c r="A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</row>
    <row r="1461" spans="1:21" x14ac:dyDescent="0.2">
      <c r="A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</row>
    <row r="1462" spans="1:21" x14ac:dyDescent="0.2">
      <c r="A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</row>
    <row r="1463" spans="1:21" x14ac:dyDescent="0.2">
      <c r="A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</row>
    <row r="1464" spans="1:21" x14ac:dyDescent="0.2">
      <c r="A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</row>
    <row r="1465" spans="1:21" x14ac:dyDescent="0.2">
      <c r="A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</row>
    <row r="1466" spans="1:21" x14ac:dyDescent="0.2">
      <c r="A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</row>
    <row r="1467" spans="1:21" x14ac:dyDescent="0.2">
      <c r="A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</row>
    <row r="1468" spans="1:21" x14ac:dyDescent="0.2">
      <c r="A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</row>
    <row r="1469" spans="1:21" x14ac:dyDescent="0.2">
      <c r="A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</row>
    <row r="1470" spans="1:21" x14ac:dyDescent="0.2">
      <c r="A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</row>
    <row r="1471" spans="1:21" x14ac:dyDescent="0.2">
      <c r="A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</row>
    <row r="1472" spans="1:21" x14ac:dyDescent="0.2">
      <c r="A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</row>
    <row r="1473" spans="1:21" x14ac:dyDescent="0.2">
      <c r="A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</row>
    <row r="1474" spans="1:21" x14ac:dyDescent="0.2">
      <c r="A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</row>
    <row r="1475" spans="1:21" x14ac:dyDescent="0.2">
      <c r="A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</row>
    <row r="1476" spans="1:21" x14ac:dyDescent="0.2">
      <c r="A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</row>
    <row r="1477" spans="1:21" x14ac:dyDescent="0.2">
      <c r="A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</row>
    <row r="1478" spans="1:21" x14ac:dyDescent="0.2">
      <c r="A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</row>
    <row r="1479" spans="1:21" x14ac:dyDescent="0.2">
      <c r="A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</row>
    <row r="1480" spans="1:21" x14ac:dyDescent="0.2">
      <c r="A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</row>
    <row r="1481" spans="1:21" x14ac:dyDescent="0.2">
      <c r="A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</row>
    <row r="1482" spans="1:21" x14ac:dyDescent="0.2">
      <c r="A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</row>
    <row r="1483" spans="1:21" x14ac:dyDescent="0.2">
      <c r="A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</row>
    <row r="1484" spans="1:21" x14ac:dyDescent="0.2">
      <c r="A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</row>
    <row r="1485" spans="1:21" x14ac:dyDescent="0.2">
      <c r="A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</row>
    <row r="1486" spans="1:21" x14ac:dyDescent="0.2">
      <c r="A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</row>
    <row r="1487" spans="1:21" x14ac:dyDescent="0.2">
      <c r="A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</row>
    <row r="1488" spans="1:21" x14ac:dyDescent="0.2">
      <c r="A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</row>
    <row r="1489" spans="1:21" x14ac:dyDescent="0.2">
      <c r="A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</row>
    <row r="1490" spans="1:21" x14ac:dyDescent="0.2">
      <c r="A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</row>
    <row r="1491" spans="1:21" x14ac:dyDescent="0.2">
      <c r="A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</row>
    <row r="1492" spans="1:21" x14ac:dyDescent="0.2">
      <c r="A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</row>
    <row r="1493" spans="1:21" x14ac:dyDescent="0.2">
      <c r="A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</row>
    <row r="1494" spans="1:21" x14ac:dyDescent="0.2">
      <c r="A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</row>
    <row r="1495" spans="1:21" x14ac:dyDescent="0.2">
      <c r="A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</row>
    <row r="1496" spans="1:21" x14ac:dyDescent="0.2">
      <c r="A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</row>
    <row r="1497" spans="1:21" x14ac:dyDescent="0.2">
      <c r="A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</row>
    <row r="1498" spans="1:21" x14ac:dyDescent="0.2">
      <c r="A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</row>
    <row r="1499" spans="1:21" x14ac:dyDescent="0.2">
      <c r="A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</row>
    <row r="1500" spans="1:21" x14ac:dyDescent="0.2">
      <c r="A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</row>
    <row r="1501" spans="1:21" x14ac:dyDescent="0.2">
      <c r="A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</row>
    <row r="1502" spans="1:21" x14ac:dyDescent="0.2">
      <c r="A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</row>
    <row r="1503" spans="1:21" x14ac:dyDescent="0.2">
      <c r="A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</row>
    <row r="1504" spans="1:21" x14ac:dyDescent="0.2">
      <c r="A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</row>
    <row r="1505" spans="1:21" x14ac:dyDescent="0.2">
      <c r="A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</row>
    <row r="1506" spans="1:21" x14ac:dyDescent="0.2">
      <c r="A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</row>
    <row r="1507" spans="1:21" x14ac:dyDescent="0.2">
      <c r="A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</row>
    <row r="1508" spans="1:21" x14ac:dyDescent="0.2">
      <c r="A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</row>
    <row r="1509" spans="1:21" x14ac:dyDescent="0.2">
      <c r="A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</row>
    <row r="1510" spans="1:21" x14ac:dyDescent="0.2">
      <c r="A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</row>
    <row r="1511" spans="1:21" x14ac:dyDescent="0.2">
      <c r="A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</row>
    <row r="1512" spans="1:21" x14ac:dyDescent="0.2">
      <c r="A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</row>
    <row r="1513" spans="1:21" x14ac:dyDescent="0.2">
      <c r="A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</row>
    <row r="1514" spans="1:21" x14ac:dyDescent="0.2">
      <c r="A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</row>
    <row r="1515" spans="1:21" x14ac:dyDescent="0.2">
      <c r="A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</row>
    <row r="1516" spans="1:21" x14ac:dyDescent="0.2">
      <c r="A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</row>
    <row r="1517" spans="1:21" x14ac:dyDescent="0.2">
      <c r="A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</row>
    <row r="1518" spans="1:21" x14ac:dyDescent="0.2">
      <c r="A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</row>
    <row r="1519" spans="1:21" x14ac:dyDescent="0.2">
      <c r="A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</row>
    <row r="1520" spans="1:21" x14ac:dyDescent="0.2">
      <c r="A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</row>
    <row r="1521" spans="1:21" x14ac:dyDescent="0.2">
      <c r="A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</row>
    <row r="1522" spans="1:21" x14ac:dyDescent="0.2">
      <c r="A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</row>
    <row r="1523" spans="1:21" x14ac:dyDescent="0.2">
      <c r="A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</row>
    <row r="1524" spans="1:21" x14ac:dyDescent="0.2">
      <c r="A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</row>
    <row r="1525" spans="1:21" x14ac:dyDescent="0.2">
      <c r="A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</row>
    <row r="1526" spans="1:21" x14ac:dyDescent="0.2">
      <c r="A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</row>
    <row r="1527" spans="1:21" x14ac:dyDescent="0.2">
      <c r="A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</row>
    <row r="1528" spans="1:21" x14ac:dyDescent="0.2">
      <c r="A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</row>
    <row r="1529" spans="1:21" x14ac:dyDescent="0.2">
      <c r="A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</row>
    <row r="1530" spans="1:21" x14ac:dyDescent="0.2">
      <c r="A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</row>
    <row r="1531" spans="1:21" x14ac:dyDescent="0.2">
      <c r="A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</row>
    <row r="1532" spans="1:21" x14ac:dyDescent="0.2">
      <c r="A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</row>
    <row r="1533" spans="1:21" x14ac:dyDescent="0.2">
      <c r="A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</row>
    <row r="1534" spans="1:21" x14ac:dyDescent="0.2">
      <c r="A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</row>
    <row r="1535" spans="1:21" x14ac:dyDescent="0.2">
      <c r="A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</row>
    <row r="1536" spans="1:21" x14ac:dyDescent="0.2">
      <c r="A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</row>
    <row r="1537" spans="1:21" x14ac:dyDescent="0.2">
      <c r="A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</row>
    <row r="1538" spans="1:21" x14ac:dyDescent="0.2">
      <c r="A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</row>
    <row r="1539" spans="1:21" x14ac:dyDescent="0.2">
      <c r="A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</row>
    <row r="1540" spans="1:21" x14ac:dyDescent="0.2">
      <c r="A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</row>
    <row r="1541" spans="1:21" x14ac:dyDescent="0.2">
      <c r="A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</row>
    <row r="1542" spans="1:21" x14ac:dyDescent="0.2">
      <c r="A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</row>
    <row r="1543" spans="1:21" x14ac:dyDescent="0.2">
      <c r="A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</row>
    <row r="1544" spans="1:21" x14ac:dyDescent="0.2">
      <c r="A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</row>
    <row r="1545" spans="1:21" x14ac:dyDescent="0.2">
      <c r="A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</row>
    <row r="1546" spans="1:21" x14ac:dyDescent="0.2">
      <c r="A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</row>
    <row r="1547" spans="1:21" x14ac:dyDescent="0.2">
      <c r="A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</row>
    <row r="1548" spans="1:21" x14ac:dyDescent="0.2">
      <c r="A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</row>
    <row r="1549" spans="1:21" x14ac:dyDescent="0.2">
      <c r="A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</row>
    <row r="1550" spans="1:21" x14ac:dyDescent="0.2">
      <c r="A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</row>
    <row r="1551" spans="1:21" x14ac:dyDescent="0.2">
      <c r="A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</row>
    <row r="1552" spans="1:21" x14ac:dyDescent="0.2">
      <c r="A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</row>
    <row r="1553" spans="1:21" x14ac:dyDescent="0.2">
      <c r="A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</row>
    <row r="1554" spans="1:21" x14ac:dyDescent="0.2">
      <c r="A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</row>
    <row r="1555" spans="1:21" x14ac:dyDescent="0.2">
      <c r="A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</row>
    <row r="1556" spans="1:21" x14ac:dyDescent="0.2">
      <c r="A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</row>
    <row r="1557" spans="1:21" x14ac:dyDescent="0.2">
      <c r="A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</row>
    <row r="1558" spans="1:21" x14ac:dyDescent="0.2">
      <c r="A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</row>
    <row r="1559" spans="1:21" x14ac:dyDescent="0.2">
      <c r="A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</row>
    <row r="1560" spans="1:21" x14ac:dyDescent="0.2">
      <c r="A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</row>
    <row r="1561" spans="1:21" x14ac:dyDescent="0.2">
      <c r="A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</row>
    <row r="1562" spans="1:21" x14ac:dyDescent="0.2">
      <c r="A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</row>
    <row r="1563" spans="1:21" x14ac:dyDescent="0.2">
      <c r="A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</row>
    <row r="1564" spans="1:21" x14ac:dyDescent="0.2">
      <c r="A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</row>
    <row r="1565" spans="1:21" x14ac:dyDescent="0.2">
      <c r="A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</row>
    <row r="1566" spans="1:21" x14ac:dyDescent="0.2">
      <c r="A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</row>
    <row r="1567" spans="1:21" x14ac:dyDescent="0.2">
      <c r="A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</row>
    <row r="1568" spans="1:21" x14ac:dyDescent="0.2">
      <c r="A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</row>
    <row r="1569" spans="1:21" x14ac:dyDescent="0.2">
      <c r="A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</row>
    <row r="1570" spans="1:21" x14ac:dyDescent="0.2">
      <c r="A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</row>
    <row r="1571" spans="1:21" x14ac:dyDescent="0.2">
      <c r="A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</row>
    <row r="1572" spans="1:21" x14ac:dyDescent="0.2">
      <c r="A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</row>
    <row r="1573" spans="1:21" x14ac:dyDescent="0.2">
      <c r="A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</row>
    <row r="1574" spans="1:21" x14ac:dyDescent="0.2">
      <c r="A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</row>
    <row r="1575" spans="1:21" x14ac:dyDescent="0.2">
      <c r="A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</row>
    <row r="1576" spans="1:21" x14ac:dyDescent="0.2">
      <c r="A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</row>
    <row r="1577" spans="1:21" x14ac:dyDescent="0.2">
      <c r="A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</row>
    <row r="1578" spans="1:21" x14ac:dyDescent="0.2">
      <c r="A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</row>
    <row r="1579" spans="1:21" x14ac:dyDescent="0.2">
      <c r="A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</row>
    <row r="1580" spans="1:21" x14ac:dyDescent="0.2">
      <c r="A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</row>
    <row r="1581" spans="1:21" x14ac:dyDescent="0.2">
      <c r="A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</row>
    <row r="1582" spans="1:21" x14ac:dyDescent="0.2">
      <c r="A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</row>
    <row r="1583" spans="1:21" x14ac:dyDescent="0.2">
      <c r="A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</row>
    <row r="1584" spans="1:21" x14ac:dyDescent="0.2">
      <c r="A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</row>
    <row r="1585" spans="1:21" x14ac:dyDescent="0.2">
      <c r="A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</row>
    <row r="1586" spans="1:21" x14ac:dyDescent="0.2">
      <c r="A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</row>
    <row r="1587" spans="1:21" x14ac:dyDescent="0.2">
      <c r="A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</row>
    <row r="1588" spans="1:21" x14ac:dyDescent="0.2">
      <c r="A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</row>
    <row r="1589" spans="1:21" x14ac:dyDescent="0.2">
      <c r="A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</row>
    <row r="1590" spans="1:21" x14ac:dyDescent="0.2">
      <c r="A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</row>
    <row r="1591" spans="1:21" x14ac:dyDescent="0.2">
      <c r="A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</row>
    <row r="1592" spans="1:21" x14ac:dyDescent="0.2">
      <c r="A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</row>
    <row r="1593" spans="1:21" x14ac:dyDescent="0.2">
      <c r="A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</row>
    <row r="1594" spans="1:21" x14ac:dyDescent="0.2">
      <c r="A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</row>
    <row r="1595" spans="1:21" x14ac:dyDescent="0.2">
      <c r="A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</row>
    <row r="1596" spans="1:21" x14ac:dyDescent="0.2">
      <c r="A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</row>
    <row r="1597" spans="1:21" x14ac:dyDescent="0.2">
      <c r="A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</row>
    <row r="1598" spans="1:21" x14ac:dyDescent="0.2">
      <c r="A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</row>
    <row r="1599" spans="1:21" x14ac:dyDescent="0.2">
      <c r="A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</row>
    <row r="1600" spans="1:21" x14ac:dyDescent="0.2">
      <c r="A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</row>
    <row r="1601" spans="1:21" x14ac:dyDescent="0.2">
      <c r="A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</row>
    <row r="1602" spans="1:21" x14ac:dyDescent="0.2">
      <c r="A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</row>
    <row r="1603" spans="1:21" x14ac:dyDescent="0.2">
      <c r="A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</row>
    <row r="1604" spans="1:21" x14ac:dyDescent="0.2">
      <c r="A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</row>
    <row r="1605" spans="1:21" x14ac:dyDescent="0.2">
      <c r="A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</row>
    <row r="1606" spans="1:21" x14ac:dyDescent="0.2">
      <c r="A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</row>
    <row r="1607" spans="1:21" x14ac:dyDescent="0.2">
      <c r="A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</row>
    <row r="1608" spans="1:21" x14ac:dyDescent="0.2">
      <c r="A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</row>
    <row r="1609" spans="1:21" x14ac:dyDescent="0.2">
      <c r="A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</row>
    <row r="1610" spans="1:21" x14ac:dyDescent="0.2">
      <c r="A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</row>
    <row r="1611" spans="1:21" x14ac:dyDescent="0.2">
      <c r="A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</row>
    <row r="1612" spans="1:21" x14ac:dyDescent="0.2">
      <c r="A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</row>
    <row r="1613" spans="1:21" x14ac:dyDescent="0.2">
      <c r="A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</row>
    <row r="1614" spans="1:21" x14ac:dyDescent="0.2">
      <c r="A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</row>
    <row r="1615" spans="1:21" x14ac:dyDescent="0.2">
      <c r="A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</row>
    <row r="1616" spans="1:21" x14ac:dyDescent="0.2">
      <c r="A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</row>
    <row r="1617" spans="1:21" x14ac:dyDescent="0.2">
      <c r="A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</row>
    <row r="1618" spans="1:21" x14ac:dyDescent="0.2">
      <c r="A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</row>
    <row r="1619" spans="1:21" x14ac:dyDescent="0.2">
      <c r="A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</row>
    <row r="1620" spans="1:21" x14ac:dyDescent="0.2">
      <c r="A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</row>
    <row r="1621" spans="1:21" x14ac:dyDescent="0.2">
      <c r="A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</row>
    <row r="1622" spans="1:21" x14ac:dyDescent="0.2">
      <c r="A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</row>
    <row r="1623" spans="1:21" x14ac:dyDescent="0.2">
      <c r="A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</row>
    <row r="1624" spans="1:21" x14ac:dyDescent="0.2">
      <c r="A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</row>
    <row r="1625" spans="1:21" x14ac:dyDescent="0.2">
      <c r="A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</row>
    <row r="1626" spans="1:21" x14ac:dyDescent="0.2">
      <c r="A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</row>
    <row r="1627" spans="1:21" x14ac:dyDescent="0.2">
      <c r="A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</row>
    <row r="1628" spans="1:21" x14ac:dyDescent="0.2">
      <c r="A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</row>
    <row r="1629" spans="1:21" x14ac:dyDescent="0.2">
      <c r="A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</row>
    <row r="1630" spans="1:21" x14ac:dyDescent="0.2">
      <c r="A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</row>
    <row r="1631" spans="1:21" x14ac:dyDescent="0.2">
      <c r="A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</row>
    <row r="1632" spans="1:21" x14ac:dyDescent="0.2">
      <c r="A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</row>
    <row r="1633" spans="1:21" x14ac:dyDescent="0.2">
      <c r="A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</row>
    <row r="1634" spans="1:21" x14ac:dyDescent="0.2">
      <c r="A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</row>
    <row r="1635" spans="1:21" x14ac:dyDescent="0.2">
      <c r="A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</row>
    <row r="1636" spans="1:21" x14ac:dyDescent="0.2">
      <c r="A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</row>
    <row r="1637" spans="1:21" x14ac:dyDescent="0.2">
      <c r="A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</row>
    <row r="1638" spans="1:21" x14ac:dyDescent="0.2">
      <c r="A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</row>
    <row r="1639" spans="1:21" x14ac:dyDescent="0.2">
      <c r="A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</row>
    <row r="1640" spans="1:21" x14ac:dyDescent="0.2">
      <c r="A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</row>
    <row r="1641" spans="1:21" x14ac:dyDescent="0.2">
      <c r="A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</row>
    <row r="1642" spans="1:21" x14ac:dyDescent="0.2">
      <c r="A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</row>
    <row r="1643" spans="1:21" x14ac:dyDescent="0.2">
      <c r="A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</row>
    <row r="1644" spans="1:21" x14ac:dyDescent="0.2">
      <c r="A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</row>
    <row r="1645" spans="1:21" x14ac:dyDescent="0.2">
      <c r="A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</row>
    <row r="1646" spans="1:21" x14ac:dyDescent="0.2">
      <c r="A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</row>
    <row r="1647" spans="1:21" x14ac:dyDescent="0.2">
      <c r="A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</row>
    <row r="1648" spans="1:21" x14ac:dyDescent="0.2">
      <c r="A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</row>
    <row r="1649" spans="1:21" x14ac:dyDescent="0.2">
      <c r="A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</row>
    <row r="1650" spans="1:21" x14ac:dyDescent="0.2">
      <c r="A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</row>
    <row r="1651" spans="1:21" x14ac:dyDescent="0.2">
      <c r="A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</row>
    <row r="1652" spans="1:21" x14ac:dyDescent="0.2">
      <c r="A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</row>
    <row r="1653" spans="1:21" x14ac:dyDescent="0.2">
      <c r="A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</row>
    <row r="1654" spans="1:21" x14ac:dyDescent="0.2">
      <c r="A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</row>
    <row r="1655" spans="1:21" x14ac:dyDescent="0.2">
      <c r="A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</row>
    <row r="1656" spans="1:21" x14ac:dyDescent="0.2">
      <c r="A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</row>
    <row r="1657" spans="1:21" x14ac:dyDescent="0.2">
      <c r="A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</row>
    <row r="1658" spans="1:21" x14ac:dyDescent="0.2">
      <c r="A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</row>
    <row r="1659" spans="1:21" x14ac:dyDescent="0.2">
      <c r="A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</row>
    <row r="1660" spans="1:21" x14ac:dyDescent="0.2">
      <c r="A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</row>
    <row r="1661" spans="1:21" x14ac:dyDescent="0.2">
      <c r="A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</row>
    <row r="1662" spans="1:21" x14ac:dyDescent="0.2">
      <c r="A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</row>
    <row r="1663" spans="1:21" x14ac:dyDescent="0.2">
      <c r="A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</row>
    <row r="1664" spans="1:21" x14ac:dyDescent="0.2">
      <c r="A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</row>
    <row r="1665" spans="1:21" x14ac:dyDescent="0.2">
      <c r="A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</row>
    <row r="1666" spans="1:21" x14ac:dyDescent="0.2">
      <c r="A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</row>
    <row r="1667" spans="1:21" x14ac:dyDescent="0.2">
      <c r="A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</row>
    <row r="1668" spans="1:21" x14ac:dyDescent="0.2">
      <c r="A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</row>
    <row r="1669" spans="1:21" x14ac:dyDescent="0.2">
      <c r="A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</row>
    <row r="1670" spans="1:21" x14ac:dyDescent="0.2">
      <c r="A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</row>
    <row r="1671" spans="1:21" x14ac:dyDescent="0.2">
      <c r="A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</row>
    <row r="1672" spans="1:21" x14ac:dyDescent="0.2">
      <c r="A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</row>
    <row r="1673" spans="1:21" x14ac:dyDescent="0.2">
      <c r="A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</row>
    <row r="1674" spans="1:21" x14ac:dyDescent="0.2">
      <c r="A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</row>
    <row r="1675" spans="1:21" x14ac:dyDescent="0.2">
      <c r="A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</row>
    <row r="1676" spans="1:21" x14ac:dyDescent="0.2">
      <c r="A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</row>
    <row r="1677" spans="1:21" x14ac:dyDescent="0.2">
      <c r="A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</row>
    <row r="1678" spans="1:21" x14ac:dyDescent="0.2">
      <c r="A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</row>
    <row r="1679" spans="1:21" x14ac:dyDescent="0.2">
      <c r="A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</row>
    <row r="1680" spans="1:21" x14ac:dyDescent="0.2">
      <c r="A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</row>
    <row r="1681" spans="1:21" x14ac:dyDescent="0.2">
      <c r="A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</row>
    <row r="1682" spans="1:21" x14ac:dyDescent="0.2">
      <c r="A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</row>
    <row r="1683" spans="1:21" x14ac:dyDescent="0.2">
      <c r="A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</row>
    <row r="1684" spans="1:21" x14ac:dyDescent="0.2">
      <c r="A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</row>
    <row r="1685" spans="1:21" x14ac:dyDescent="0.2">
      <c r="A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</row>
    <row r="1686" spans="1:21" x14ac:dyDescent="0.2">
      <c r="A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</row>
    <row r="1687" spans="1:21" x14ac:dyDescent="0.2">
      <c r="A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</row>
    <row r="1688" spans="1:21" x14ac:dyDescent="0.2">
      <c r="A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</row>
    <row r="1689" spans="1:21" x14ac:dyDescent="0.2">
      <c r="A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</row>
    <row r="1690" spans="1:21" x14ac:dyDescent="0.2">
      <c r="A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</row>
    <row r="1691" spans="1:21" x14ac:dyDescent="0.2">
      <c r="A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</row>
    <row r="1692" spans="1:21" x14ac:dyDescent="0.2">
      <c r="A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</row>
    <row r="1693" spans="1:21" x14ac:dyDescent="0.2">
      <c r="A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</row>
    <row r="1694" spans="1:21" x14ac:dyDescent="0.2">
      <c r="A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</row>
    <row r="1695" spans="1:21" x14ac:dyDescent="0.2">
      <c r="A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</row>
    <row r="1696" spans="1:21" x14ac:dyDescent="0.2">
      <c r="A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</row>
    <row r="1697" spans="1:21" x14ac:dyDescent="0.2">
      <c r="A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</row>
    <row r="1698" spans="1:21" x14ac:dyDescent="0.2">
      <c r="A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</row>
    <row r="1699" spans="1:21" x14ac:dyDescent="0.2">
      <c r="A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</row>
    <row r="1700" spans="1:21" x14ac:dyDescent="0.2">
      <c r="A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</row>
    <row r="1701" spans="1:21" x14ac:dyDescent="0.2">
      <c r="A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</row>
    <row r="1702" spans="1:21" x14ac:dyDescent="0.2">
      <c r="A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</row>
    <row r="1703" spans="1:21" x14ac:dyDescent="0.2">
      <c r="A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</row>
    <row r="1704" spans="1:21" x14ac:dyDescent="0.2">
      <c r="A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</row>
    <row r="1705" spans="1:21" x14ac:dyDescent="0.2">
      <c r="A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</row>
    <row r="1706" spans="1:21" x14ac:dyDescent="0.2">
      <c r="A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</row>
    <row r="1707" spans="1:21" x14ac:dyDescent="0.2">
      <c r="A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</row>
    <row r="1708" spans="1:21" x14ac:dyDescent="0.2">
      <c r="A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</row>
    <row r="1709" spans="1:21" x14ac:dyDescent="0.2">
      <c r="A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</row>
    <row r="1710" spans="1:21" x14ac:dyDescent="0.2">
      <c r="A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</row>
    <row r="1711" spans="1:21" x14ac:dyDescent="0.2">
      <c r="A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</row>
    <row r="1712" spans="1:21" x14ac:dyDescent="0.2">
      <c r="A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</row>
    <row r="1713" spans="1:21" x14ac:dyDescent="0.2">
      <c r="A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</row>
    <row r="1714" spans="1:21" x14ac:dyDescent="0.2">
      <c r="A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</row>
    <row r="1715" spans="1:21" x14ac:dyDescent="0.2">
      <c r="A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</row>
    <row r="1716" spans="1:21" x14ac:dyDescent="0.2">
      <c r="A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</row>
    <row r="1717" spans="1:21" x14ac:dyDescent="0.2">
      <c r="A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</row>
    <row r="1718" spans="1:21" x14ac:dyDescent="0.2">
      <c r="A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</row>
    <row r="1719" spans="1:21" x14ac:dyDescent="0.2">
      <c r="A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</row>
    <row r="1720" spans="1:21" x14ac:dyDescent="0.2">
      <c r="A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</row>
    <row r="1721" spans="1:21" x14ac:dyDescent="0.2">
      <c r="A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</row>
    <row r="1722" spans="1:21" x14ac:dyDescent="0.2">
      <c r="A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</row>
    <row r="1723" spans="1:21" x14ac:dyDescent="0.2">
      <c r="A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</row>
    <row r="1724" spans="1:21" x14ac:dyDescent="0.2">
      <c r="A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</row>
    <row r="1725" spans="1:21" x14ac:dyDescent="0.2">
      <c r="A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</row>
    <row r="1726" spans="1:21" x14ac:dyDescent="0.2">
      <c r="A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</row>
    <row r="1727" spans="1:21" x14ac:dyDescent="0.2">
      <c r="A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</row>
    <row r="1728" spans="1:21" x14ac:dyDescent="0.2">
      <c r="A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</row>
    <row r="1729" spans="1:21" x14ac:dyDescent="0.2">
      <c r="A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</row>
    <row r="1730" spans="1:21" x14ac:dyDescent="0.2">
      <c r="A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</row>
    <row r="1731" spans="1:21" x14ac:dyDescent="0.2">
      <c r="A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</row>
    <row r="1732" spans="1:21" x14ac:dyDescent="0.2">
      <c r="A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</row>
    <row r="1733" spans="1:21" x14ac:dyDescent="0.2">
      <c r="A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</row>
    <row r="1734" spans="1:21" x14ac:dyDescent="0.2">
      <c r="A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</row>
    <row r="1735" spans="1:21" x14ac:dyDescent="0.2">
      <c r="A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</row>
    <row r="1736" spans="1:21" x14ac:dyDescent="0.2">
      <c r="A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</row>
    <row r="1737" spans="1:21" x14ac:dyDescent="0.2">
      <c r="A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</row>
    <row r="1738" spans="1:21" x14ac:dyDescent="0.2">
      <c r="A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</row>
    <row r="1739" spans="1:21" x14ac:dyDescent="0.2">
      <c r="A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</row>
    <row r="1740" spans="1:21" x14ac:dyDescent="0.2">
      <c r="A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</row>
    <row r="1741" spans="1:21" x14ac:dyDescent="0.2">
      <c r="A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</row>
    <row r="1742" spans="1:21" x14ac:dyDescent="0.2">
      <c r="A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</row>
    <row r="1743" spans="1:21" x14ac:dyDescent="0.2">
      <c r="A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</row>
    <row r="1744" spans="1:21" x14ac:dyDescent="0.2">
      <c r="A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</row>
    <row r="1745" spans="1:21" x14ac:dyDescent="0.2">
      <c r="A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</row>
    <row r="1746" spans="1:21" x14ac:dyDescent="0.2">
      <c r="A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</row>
    <row r="1747" spans="1:21" x14ac:dyDescent="0.2">
      <c r="A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</row>
    <row r="1748" spans="1:21" x14ac:dyDescent="0.2">
      <c r="A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</row>
    <row r="1749" spans="1:21" x14ac:dyDescent="0.2">
      <c r="A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</row>
    <row r="1750" spans="1:21" x14ac:dyDescent="0.2">
      <c r="A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</row>
    <row r="1751" spans="1:21" x14ac:dyDescent="0.2">
      <c r="A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</row>
    <row r="1752" spans="1:21" x14ac:dyDescent="0.2">
      <c r="A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</row>
    <row r="1753" spans="1:21" x14ac:dyDescent="0.2">
      <c r="A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</row>
    <row r="1754" spans="1:21" x14ac:dyDescent="0.2">
      <c r="A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</row>
    <row r="1755" spans="1:21" x14ac:dyDescent="0.2">
      <c r="A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</row>
    <row r="1756" spans="1:21" x14ac:dyDescent="0.2">
      <c r="A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</row>
    <row r="1757" spans="1:21" x14ac:dyDescent="0.2">
      <c r="A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</row>
    <row r="1758" spans="1:21" x14ac:dyDescent="0.2">
      <c r="A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</row>
    <row r="1759" spans="1:21" x14ac:dyDescent="0.2">
      <c r="A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</row>
    <row r="1760" spans="1:21" x14ac:dyDescent="0.2">
      <c r="A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</row>
    <row r="1761" spans="1:21" x14ac:dyDescent="0.2">
      <c r="A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</row>
    <row r="1762" spans="1:21" x14ac:dyDescent="0.2">
      <c r="A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</row>
    <row r="1763" spans="1:21" x14ac:dyDescent="0.2">
      <c r="A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</row>
    <row r="1764" spans="1:21" x14ac:dyDescent="0.2">
      <c r="A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</row>
    <row r="1765" spans="1:21" x14ac:dyDescent="0.2">
      <c r="A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</row>
    <row r="1766" spans="1:21" x14ac:dyDescent="0.2">
      <c r="A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</row>
    <row r="1767" spans="1:21" x14ac:dyDescent="0.2">
      <c r="A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</row>
    <row r="1768" spans="1:21" x14ac:dyDescent="0.2">
      <c r="A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</row>
    <row r="1769" spans="1:21" x14ac:dyDescent="0.2">
      <c r="A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</row>
    <row r="1770" spans="1:21" x14ac:dyDescent="0.2">
      <c r="A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</row>
    <row r="1771" spans="1:21" x14ac:dyDescent="0.2">
      <c r="A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</row>
    <row r="1772" spans="1:21" x14ac:dyDescent="0.2">
      <c r="A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</row>
    <row r="1773" spans="1:21" x14ac:dyDescent="0.2">
      <c r="A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</row>
    <row r="1774" spans="1:21" x14ac:dyDescent="0.2">
      <c r="A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</row>
    <row r="1775" spans="1:21" x14ac:dyDescent="0.2">
      <c r="A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</row>
    <row r="1776" spans="1:21" x14ac:dyDescent="0.2">
      <c r="A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</row>
    <row r="1777" spans="1:21" x14ac:dyDescent="0.2">
      <c r="A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</row>
    <row r="1778" spans="1:21" x14ac:dyDescent="0.2">
      <c r="A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</row>
    <row r="1779" spans="1:21" x14ac:dyDescent="0.2">
      <c r="A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</row>
    <row r="1780" spans="1:21" x14ac:dyDescent="0.2">
      <c r="A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</row>
    <row r="1781" spans="1:21" x14ac:dyDescent="0.2">
      <c r="A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</row>
    <row r="1782" spans="1:21" x14ac:dyDescent="0.2">
      <c r="A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</row>
    <row r="1783" spans="1:21" x14ac:dyDescent="0.2">
      <c r="A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</row>
    <row r="1784" spans="1:21" x14ac:dyDescent="0.2">
      <c r="A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</row>
    <row r="1785" spans="1:21" x14ac:dyDescent="0.2">
      <c r="A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</row>
    <row r="1786" spans="1:21" x14ac:dyDescent="0.2">
      <c r="A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</row>
    <row r="1787" spans="1:21" x14ac:dyDescent="0.2">
      <c r="A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</row>
    <row r="1788" spans="1:21" x14ac:dyDescent="0.2">
      <c r="A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</row>
    <row r="1789" spans="1:21" x14ac:dyDescent="0.2">
      <c r="A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</row>
    <row r="1790" spans="1:21" x14ac:dyDescent="0.2">
      <c r="A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</row>
    <row r="1791" spans="1:21" x14ac:dyDescent="0.2">
      <c r="A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</row>
    <row r="1792" spans="1:21" x14ac:dyDescent="0.2">
      <c r="A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</row>
    <row r="1793" spans="1:21" x14ac:dyDescent="0.2">
      <c r="A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</row>
    <row r="1794" spans="1:21" x14ac:dyDescent="0.2">
      <c r="A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</row>
    <row r="1795" spans="1:21" x14ac:dyDescent="0.2">
      <c r="A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</row>
    <row r="1796" spans="1:21" x14ac:dyDescent="0.2">
      <c r="A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</row>
    <row r="1797" spans="1:21" x14ac:dyDescent="0.2">
      <c r="A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</row>
    <row r="1798" spans="1:21" x14ac:dyDescent="0.2">
      <c r="A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</row>
    <row r="1799" spans="1:21" x14ac:dyDescent="0.2">
      <c r="A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</row>
    <row r="1800" spans="1:21" x14ac:dyDescent="0.2">
      <c r="A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</row>
    <row r="1801" spans="1:21" x14ac:dyDescent="0.2">
      <c r="A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</row>
    <row r="1802" spans="1:21" x14ac:dyDescent="0.2">
      <c r="A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</row>
    <row r="1803" spans="1:21" x14ac:dyDescent="0.2">
      <c r="A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</row>
    <row r="1804" spans="1:21" x14ac:dyDescent="0.2">
      <c r="A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</row>
    <row r="1805" spans="1:21" x14ac:dyDescent="0.2">
      <c r="A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</row>
    <row r="1806" spans="1:21" x14ac:dyDescent="0.2">
      <c r="A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</row>
    <row r="1807" spans="1:21" x14ac:dyDescent="0.2">
      <c r="A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</row>
    <row r="1808" spans="1:21" x14ac:dyDescent="0.2">
      <c r="A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</row>
    <row r="1809" spans="1:21" x14ac:dyDescent="0.2">
      <c r="A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</row>
    <row r="1810" spans="1:21" x14ac:dyDescent="0.2">
      <c r="A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</row>
    <row r="1811" spans="1:21" x14ac:dyDescent="0.2">
      <c r="A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</row>
    <row r="1812" spans="1:21" x14ac:dyDescent="0.2">
      <c r="A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</row>
    <row r="1813" spans="1:21" x14ac:dyDescent="0.2">
      <c r="A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</row>
    <row r="1814" spans="1:21" x14ac:dyDescent="0.2">
      <c r="A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</row>
    <row r="1815" spans="1:21" x14ac:dyDescent="0.2">
      <c r="A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</row>
    <row r="1816" spans="1:21" x14ac:dyDescent="0.2">
      <c r="A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</row>
    <row r="1817" spans="1:21" x14ac:dyDescent="0.2">
      <c r="A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</row>
    <row r="1818" spans="1:21" x14ac:dyDescent="0.2">
      <c r="A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</row>
    <row r="1819" spans="1:21" x14ac:dyDescent="0.2">
      <c r="A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</row>
    <row r="1820" spans="1:21" x14ac:dyDescent="0.2">
      <c r="A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</row>
    <row r="1821" spans="1:21" x14ac:dyDescent="0.2">
      <c r="A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</row>
    <row r="1822" spans="1:21" x14ac:dyDescent="0.2">
      <c r="A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</row>
    <row r="1823" spans="1:21" x14ac:dyDescent="0.2">
      <c r="A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</row>
    <row r="1824" spans="1:21" x14ac:dyDescent="0.2">
      <c r="A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</row>
    <row r="1825" spans="1:21" x14ac:dyDescent="0.2">
      <c r="A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</row>
    <row r="1826" spans="1:21" x14ac:dyDescent="0.2">
      <c r="A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</row>
    <row r="1827" spans="1:21" x14ac:dyDescent="0.2">
      <c r="A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</row>
    <row r="1828" spans="1:21" x14ac:dyDescent="0.2">
      <c r="A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</row>
    <row r="1829" spans="1:21" x14ac:dyDescent="0.2">
      <c r="A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</row>
    <row r="1830" spans="1:21" x14ac:dyDescent="0.2">
      <c r="A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</row>
    <row r="1831" spans="1:21" x14ac:dyDescent="0.2">
      <c r="A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</row>
    <row r="1832" spans="1:21" x14ac:dyDescent="0.2">
      <c r="A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</row>
    <row r="1833" spans="1:21" x14ac:dyDescent="0.2">
      <c r="A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</row>
    <row r="1834" spans="1:21" x14ac:dyDescent="0.2">
      <c r="A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</row>
    <row r="1835" spans="1:21" x14ac:dyDescent="0.2">
      <c r="A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</row>
    <row r="1836" spans="1:21" x14ac:dyDescent="0.2">
      <c r="A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</row>
    <row r="1837" spans="1:21" x14ac:dyDescent="0.2">
      <c r="A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</row>
    <row r="1838" spans="1:21" x14ac:dyDescent="0.2">
      <c r="A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</row>
    <row r="1839" spans="1:21" x14ac:dyDescent="0.2">
      <c r="A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</row>
    <row r="1840" spans="1:21" x14ac:dyDescent="0.2">
      <c r="A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</row>
    <row r="1841" spans="1:21" x14ac:dyDescent="0.2">
      <c r="A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</row>
    <row r="1842" spans="1:21" x14ac:dyDescent="0.2">
      <c r="A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</row>
    <row r="1843" spans="1:21" x14ac:dyDescent="0.2">
      <c r="A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</row>
    <row r="1844" spans="1:21" x14ac:dyDescent="0.2">
      <c r="A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</row>
    <row r="1845" spans="1:21" x14ac:dyDescent="0.2">
      <c r="A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</row>
    <row r="1846" spans="1:21" x14ac:dyDescent="0.2">
      <c r="A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</row>
    <row r="1847" spans="1:21" x14ac:dyDescent="0.2">
      <c r="A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</row>
    <row r="1848" spans="1:21" x14ac:dyDescent="0.2">
      <c r="A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</row>
    <row r="1849" spans="1:21" x14ac:dyDescent="0.2">
      <c r="A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</row>
    <row r="1850" spans="1:21" x14ac:dyDescent="0.2">
      <c r="A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</row>
    <row r="1851" spans="1:21" x14ac:dyDescent="0.2">
      <c r="A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</row>
    <row r="1852" spans="1:21" x14ac:dyDescent="0.2">
      <c r="A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</row>
    <row r="1853" spans="1:21" x14ac:dyDescent="0.2">
      <c r="A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</row>
    <row r="1854" spans="1:21" x14ac:dyDescent="0.2">
      <c r="A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</row>
    <row r="1855" spans="1:21" x14ac:dyDescent="0.2">
      <c r="A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</row>
    <row r="1856" spans="1:21" x14ac:dyDescent="0.2">
      <c r="A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</row>
    <row r="1857" spans="1:21" x14ac:dyDescent="0.2">
      <c r="A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</row>
    <row r="1858" spans="1:21" x14ac:dyDescent="0.2">
      <c r="A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</row>
    <row r="1859" spans="1:21" x14ac:dyDescent="0.2">
      <c r="A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</row>
    <row r="1860" spans="1:21" x14ac:dyDescent="0.2">
      <c r="A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</row>
    <row r="1861" spans="1:21" x14ac:dyDescent="0.2">
      <c r="A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</row>
    <row r="1862" spans="1:21" x14ac:dyDescent="0.2">
      <c r="A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</row>
    <row r="1863" spans="1:21" x14ac:dyDescent="0.2">
      <c r="A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</row>
    <row r="1864" spans="1:21" x14ac:dyDescent="0.2">
      <c r="A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</row>
    <row r="1865" spans="1:21" x14ac:dyDescent="0.2">
      <c r="A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</row>
    <row r="1866" spans="1:21" x14ac:dyDescent="0.2">
      <c r="A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</row>
    <row r="1867" spans="1:21" x14ac:dyDescent="0.2">
      <c r="A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</row>
    <row r="1868" spans="1:21" x14ac:dyDescent="0.2">
      <c r="A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</row>
    <row r="1869" spans="1:21" x14ac:dyDescent="0.2">
      <c r="A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</row>
    <row r="1870" spans="1:21" x14ac:dyDescent="0.2">
      <c r="A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</row>
    <row r="1871" spans="1:21" x14ac:dyDescent="0.2">
      <c r="A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</row>
    <row r="1872" spans="1:21" x14ac:dyDescent="0.2">
      <c r="A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</row>
    <row r="1873" spans="1:21" x14ac:dyDescent="0.2">
      <c r="A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</row>
    <row r="1874" spans="1:21" x14ac:dyDescent="0.2">
      <c r="A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</row>
    <row r="1875" spans="1:21" x14ac:dyDescent="0.2">
      <c r="A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</row>
    <row r="1876" spans="1:21" x14ac:dyDescent="0.2">
      <c r="A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</row>
    <row r="1877" spans="1:21" x14ac:dyDescent="0.2">
      <c r="A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</row>
    <row r="1878" spans="1:21" x14ac:dyDescent="0.2">
      <c r="A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</row>
    <row r="1879" spans="1:21" x14ac:dyDescent="0.2">
      <c r="A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</row>
    <row r="1880" spans="1:21" x14ac:dyDescent="0.2">
      <c r="A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</row>
    <row r="1881" spans="1:21" x14ac:dyDescent="0.2">
      <c r="A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</row>
    <row r="1882" spans="1:21" x14ac:dyDescent="0.2">
      <c r="A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</row>
    <row r="1883" spans="1:21" x14ac:dyDescent="0.2">
      <c r="A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</row>
    <row r="1884" spans="1:21" x14ac:dyDescent="0.2">
      <c r="A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</row>
    <row r="1885" spans="1:21" x14ac:dyDescent="0.2">
      <c r="A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</row>
    <row r="1886" spans="1:21" x14ac:dyDescent="0.2">
      <c r="A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</row>
    <row r="1887" spans="1:21" x14ac:dyDescent="0.2">
      <c r="A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</row>
    <row r="1888" spans="1:21" x14ac:dyDescent="0.2">
      <c r="A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</row>
    <row r="1889" spans="1:21" x14ac:dyDescent="0.2">
      <c r="A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</row>
    <row r="1890" spans="1:21" x14ac:dyDescent="0.2">
      <c r="A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</row>
    <row r="1891" spans="1:21" x14ac:dyDescent="0.2">
      <c r="A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</row>
    <row r="1892" spans="1:21" x14ac:dyDescent="0.2">
      <c r="A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</row>
    <row r="1893" spans="1:21" x14ac:dyDescent="0.2">
      <c r="A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</row>
    <row r="1894" spans="1:21" x14ac:dyDescent="0.2">
      <c r="A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</row>
    <row r="1895" spans="1:21" x14ac:dyDescent="0.2">
      <c r="A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</row>
    <row r="1896" spans="1:21" x14ac:dyDescent="0.2">
      <c r="A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</row>
    <row r="1897" spans="1:21" x14ac:dyDescent="0.2">
      <c r="A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</row>
    <row r="1898" spans="1:21" x14ac:dyDescent="0.2">
      <c r="A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</row>
    <row r="1899" spans="1:21" x14ac:dyDescent="0.2">
      <c r="A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</row>
    <row r="1900" spans="1:21" x14ac:dyDescent="0.2">
      <c r="A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</row>
    <row r="1901" spans="1:21" x14ac:dyDescent="0.2">
      <c r="A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</row>
    <row r="1902" spans="1:21" x14ac:dyDescent="0.2">
      <c r="A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</row>
    <row r="1903" spans="1:21" x14ac:dyDescent="0.2">
      <c r="A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</row>
    <row r="1904" spans="1:21" x14ac:dyDescent="0.2">
      <c r="A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</row>
    <row r="1905" spans="1:21" x14ac:dyDescent="0.2">
      <c r="A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</row>
    <row r="1906" spans="1:21" x14ac:dyDescent="0.2">
      <c r="A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</row>
    <row r="1907" spans="1:21" x14ac:dyDescent="0.2">
      <c r="A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</row>
    <row r="1908" spans="1:21" x14ac:dyDescent="0.2">
      <c r="A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</row>
    <row r="1909" spans="1:21" x14ac:dyDescent="0.2">
      <c r="A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</row>
    <row r="1910" spans="1:21" x14ac:dyDescent="0.2">
      <c r="A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</row>
    <row r="1911" spans="1:21" x14ac:dyDescent="0.2">
      <c r="A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</row>
    <row r="1912" spans="1:21" x14ac:dyDescent="0.2">
      <c r="A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</row>
    <row r="1913" spans="1:21" x14ac:dyDescent="0.2">
      <c r="A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</row>
    <row r="1914" spans="1:21" x14ac:dyDescent="0.2">
      <c r="A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</row>
    <row r="1915" spans="1:21" x14ac:dyDescent="0.2">
      <c r="A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</row>
    <row r="1916" spans="1:21" x14ac:dyDescent="0.2">
      <c r="A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</row>
    <row r="1917" spans="1:21" x14ac:dyDescent="0.2">
      <c r="A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</row>
    <row r="1918" spans="1:21" x14ac:dyDescent="0.2">
      <c r="A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</row>
    <row r="1919" spans="1:21" x14ac:dyDescent="0.2">
      <c r="A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</row>
    <row r="1920" spans="1:21" x14ac:dyDescent="0.2">
      <c r="A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</row>
    <row r="1921" spans="1:21" x14ac:dyDescent="0.2">
      <c r="A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</row>
    <row r="1922" spans="1:21" x14ac:dyDescent="0.2">
      <c r="A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</row>
    <row r="1923" spans="1:21" x14ac:dyDescent="0.2">
      <c r="A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</row>
    <row r="1924" spans="1:21" x14ac:dyDescent="0.2">
      <c r="A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</row>
    <row r="1925" spans="1:21" x14ac:dyDescent="0.2">
      <c r="A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</row>
    <row r="1926" spans="1:21" x14ac:dyDescent="0.2">
      <c r="A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</row>
    <row r="1927" spans="1:21" x14ac:dyDescent="0.2">
      <c r="A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</row>
    <row r="1928" spans="1:21" x14ac:dyDescent="0.2">
      <c r="A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</row>
    <row r="1929" spans="1:21" x14ac:dyDescent="0.2">
      <c r="A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</row>
    <row r="1930" spans="1:21" x14ac:dyDescent="0.2">
      <c r="A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</row>
    <row r="1931" spans="1:21" x14ac:dyDescent="0.2">
      <c r="A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</row>
    <row r="1932" spans="1:21" x14ac:dyDescent="0.2">
      <c r="A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</row>
    <row r="1933" spans="1:21" x14ac:dyDescent="0.2">
      <c r="A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</row>
    <row r="1934" spans="1:21" x14ac:dyDescent="0.2">
      <c r="A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</row>
    <row r="1935" spans="1:21" x14ac:dyDescent="0.2">
      <c r="A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</row>
    <row r="1936" spans="1:21" x14ac:dyDescent="0.2">
      <c r="A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</row>
    <row r="1937" spans="1:21" x14ac:dyDescent="0.2">
      <c r="A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</row>
    <row r="1938" spans="1:21" x14ac:dyDescent="0.2">
      <c r="A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</row>
    <row r="1939" spans="1:21" x14ac:dyDescent="0.2">
      <c r="A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</row>
    <row r="1940" spans="1:21" x14ac:dyDescent="0.2">
      <c r="A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</row>
    <row r="1941" spans="1:21" x14ac:dyDescent="0.2">
      <c r="A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</row>
    <row r="1942" spans="1:21" x14ac:dyDescent="0.2">
      <c r="A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</row>
    <row r="1943" spans="1:21" x14ac:dyDescent="0.2">
      <c r="A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</row>
    <row r="1944" spans="1:21" x14ac:dyDescent="0.2">
      <c r="A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</row>
    <row r="1945" spans="1:21" x14ac:dyDescent="0.2">
      <c r="A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</row>
    <row r="1946" spans="1:21" x14ac:dyDescent="0.2">
      <c r="A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</row>
    <row r="1947" spans="1:21" x14ac:dyDescent="0.2">
      <c r="A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</row>
    <row r="1948" spans="1:21" x14ac:dyDescent="0.2">
      <c r="A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</row>
    <row r="1949" spans="1:21" x14ac:dyDescent="0.2">
      <c r="A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</row>
    <row r="1950" spans="1:21" x14ac:dyDescent="0.2">
      <c r="A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</row>
    <row r="1951" spans="1:21" x14ac:dyDescent="0.2">
      <c r="A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</row>
    <row r="1952" spans="1:21" x14ac:dyDescent="0.2">
      <c r="A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</row>
    <row r="1953" spans="1:21" x14ac:dyDescent="0.2">
      <c r="A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</row>
    <row r="1954" spans="1:21" x14ac:dyDescent="0.2">
      <c r="A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</row>
    <row r="1955" spans="1:21" x14ac:dyDescent="0.2">
      <c r="A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</row>
    <row r="1956" spans="1:21" x14ac:dyDescent="0.2">
      <c r="A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</row>
    <row r="1957" spans="1:21" x14ac:dyDescent="0.2">
      <c r="A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</row>
    <row r="1958" spans="1:21" x14ac:dyDescent="0.2">
      <c r="A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</row>
    <row r="1959" spans="1:21" x14ac:dyDescent="0.2">
      <c r="A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</row>
    <row r="1960" spans="1:21" x14ac:dyDescent="0.2">
      <c r="A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</row>
    <row r="1961" spans="1:21" x14ac:dyDescent="0.2">
      <c r="A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</row>
    <row r="1962" spans="1:21" x14ac:dyDescent="0.2">
      <c r="A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</row>
    <row r="1963" spans="1:21" x14ac:dyDescent="0.2">
      <c r="A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</row>
    <row r="1964" spans="1:21" x14ac:dyDescent="0.2">
      <c r="A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</row>
    <row r="1965" spans="1:21" x14ac:dyDescent="0.2">
      <c r="A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</row>
    <row r="1966" spans="1:21" x14ac:dyDescent="0.2">
      <c r="A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</row>
    <row r="1967" spans="1:21" x14ac:dyDescent="0.2">
      <c r="A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</row>
    <row r="1968" spans="1:21" x14ac:dyDescent="0.2">
      <c r="A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</row>
    <row r="1969" spans="1:21" x14ac:dyDescent="0.2">
      <c r="A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</row>
    <row r="1970" spans="1:21" x14ac:dyDescent="0.2">
      <c r="A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</row>
    <row r="1971" spans="1:21" x14ac:dyDescent="0.2">
      <c r="A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</row>
    <row r="1972" spans="1:21" x14ac:dyDescent="0.2">
      <c r="A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</row>
    <row r="1973" spans="1:21" x14ac:dyDescent="0.2">
      <c r="A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</row>
    <row r="1974" spans="1:21" x14ac:dyDescent="0.2">
      <c r="A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</row>
    <row r="1975" spans="1:21" x14ac:dyDescent="0.2">
      <c r="A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</row>
    <row r="1976" spans="1:21" x14ac:dyDescent="0.2">
      <c r="A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</row>
    <row r="1977" spans="1:21" x14ac:dyDescent="0.2">
      <c r="A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</row>
    <row r="1978" spans="1:21" x14ac:dyDescent="0.2">
      <c r="A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</row>
    <row r="1979" spans="1:21" x14ac:dyDescent="0.2">
      <c r="A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</row>
    <row r="1980" spans="1:21" x14ac:dyDescent="0.2">
      <c r="A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</row>
    <row r="1981" spans="1:21" x14ac:dyDescent="0.2">
      <c r="A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</row>
    <row r="1982" spans="1:21" x14ac:dyDescent="0.2">
      <c r="A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</row>
    <row r="1983" spans="1:21" x14ac:dyDescent="0.2">
      <c r="A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</row>
    <row r="1984" spans="1:21" x14ac:dyDescent="0.2">
      <c r="A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</row>
    <row r="1985" spans="1:21" x14ac:dyDescent="0.2">
      <c r="A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</row>
    <row r="1986" spans="1:21" x14ac:dyDescent="0.2">
      <c r="A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</row>
    <row r="1987" spans="1:21" x14ac:dyDescent="0.2">
      <c r="A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</row>
    <row r="1988" spans="1:21" x14ac:dyDescent="0.2">
      <c r="A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</row>
    <row r="1989" spans="1:21" x14ac:dyDescent="0.2">
      <c r="A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</row>
    <row r="1990" spans="1:21" x14ac:dyDescent="0.2">
      <c r="A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</row>
    <row r="1991" spans="1:21" x14ac:dyDescent="0.2">
      <c r="A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</row>
    <row r="1992" spans="1:21" x14ac:dyDescent="0.2">
      <c r="A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</row>
    <row r="1993" spans="1:21" x14ac:dyDescent="0.2">
      <c r="A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</row>
    <row r="1994" spans="1:21" x14ac:dyDescent="0.2">
      <c r="A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</row>
    <row r="1995" spans="1:21" x14ac:dyDescent="0.2">
      <c r="A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</row>
    <row r="1996" spans="1:21" x14ac:dyDescent="0.2">
      <c r="A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</row>
    <row r="1997" spans="1:21" x14ac:dyDescent="0.2">
      <c r="A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</row>
    <row r="1998" spans="1:21" x14ac:dyDescent="0.2">
      <c r="A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</row>
    <row r="1999" spans="1:21" x14ac:dyDescent="0.2">
      <c r="A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</row>
    <row r="2000" spans="1:21" x14ac:dyDescent="0.2">
      <c r="A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</row>
    <row r="2001" spans="1:21" x14ac:dyDescent="0.2">
      <c r="A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</row>
    <row r="2002" spans="1:21" x14ac:dyDescent="0.2">
      <c r="A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</row>
    <row r="2003" spans="1:21" x14ac:dyDescent="0.2">
      <c r="A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</row>
    <row r="2004" spans="1:21" x14ac:dyDescent="0.2">
      <c r="A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</row>
    <row r="2005" spans="1:21" x14ac:dyDescent="0.2">
      <c r="A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</row>
    <row r="2006" spans="1:21" x14ac:dyDescent="0.2">
      <c r="A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</row>
    <row r="2007" spans="1:21" x14ac:dyDescent="0.2">
      <c r="A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</row>
    <row r="2008" spans="1:21" x14ac:dyDescent="0.2">
      <c r="A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</row>
    <row r="2009" spans="1:21" x14ac:dyDescent="0.2">
      <c r="A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</row>
    <row r="2010" spans="1:21" x14ac:dyDescent="0.2">
      <c r="A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</row>
    <row r="2011" spans="1:21" x14ac:dyDescent="0.2">
      <c r="A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</row>
    <row r="2012" spans="1:21" x14ac:dyDescent="0.2">
      <c r="A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</row>
    <row r="2013" spans="1:21" x14ac:dyDescent="0.2">
      <c r="A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</row>
    <row r="2014" spans="1:21" x14ac:dyDescent="0.2">
      <c r="A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</row>
    <row r="2015" spans="1:21" x14ac:dyDescent="0.2">
      <c r="A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</row>
    <row r="2016" spans="1:21" x14ac:dyDescent="0.2">
      <c r="A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</row>
    <row r="2017" spans="1:21" x14ac:dyDescent="0.2">
      <c r="A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</row>
    <row r="2018" spans="1:21" x14ac:dyDescent="0.2">
      <c r="A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</row>
    <row r="2019" spans="1:21" x14ac:dyDescent="0.2">
      <c r="A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</row>
    <row r="2020" spans="1:21" x14ac:dyDescent="0.2">
      <c r="A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</row>
    <row r="2021" spans="1:21" x14ac:dyDescent="0.2">
      <c r="A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</row>
    <row r="2022" spans="1:21" x14ac:dyDescent="0.2">
      <c r="A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</row>
    <row r="2023" spans="1:21" x14ac:dyDescent="0.2">
      <c r="A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</row>
    <row r="2024" spans="1:21" x14ac:dyDescent="0.2">
      <c r="A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</row>
    <row r="2025" spans="1:21" x14ac:dyDescent="0.2">
      <c r="A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</row>
    <row r="2026" spans="1:21" x14ac:dyDescent="0.2">
      <c r="A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</row>
    <row r="2027" spans="1:21" x14ac:dyDescent="0.2">
      <c r="A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</row>
    <row r="2028" spans="1:21" x14ac:dyDescent="0.2">
      <c r="A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</row>
    <row r="2029" spans="1:21" x14ac:dyDescent="0.2">
      <c r="A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</row>
    <row r="2030" spans="1:21" x14ac:dyDescent="0.2">
      <c r="A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</row>
    <row r="2031" spans="1:21" x14ac:dyDescent="0.2">
      <c r="A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</row>
    <row r="2032" spans="1:21" x14ac:dyDescent="0.2">
      <c r="A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</row>
    <row r="2033" spans="1:21" x14ac:dyDescent="0.2">
      <c r="A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</row>
    <row r="2034" spans="1:21" x14ac:dyDescent="0.2">
      <c r="A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</row>
    <row r="2035" spans="1:21" x14ac:dyDescent="0.2">
      <c r="A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</row>
    <row r="2036" spans="1:21" x14ac:dyDescent="0.2">
      <c r="A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</row>
    <row r="2037" spans="1:21" x14ac:dyDescent="0.2">
      <c r="A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</row>
    <row r="2038" spans="1:21" x14ac:dyDescent="0.2">
      <c r="A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</row>
    <row r="2039" spans="1:21" x14ac:dyDescent="0.2">
      <c r="A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</row>
    <row r="2040" spans="1:21" x14ac:dyDescent="0.2">
      <c r="A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</row>
    <row r="2041" spans="1:21" x14ac:dyDescent="0.2">
      <c r="A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</row>
    <row r="2042" spans="1:21" x14ac:dyDescent="0.2">
      <c r="A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</row>
    <row r="2043" spans="1:21" x14ac:dyDescent="0.2">
      <c r="A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</row>
    <row r="2044" spans="1:21" x14ac:dyDescent="0.2">
      <c r="A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</row>
    <row r="2045" spans="1:21" x14ac:dyDescent="0.2">
      <c r="A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</row>
    <row r="2046" spans="1:21" x14ac:dyDescent="0.2">
      <c r="A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</row>
    <row r="2047" spans="1:21" x14ac:dyDescent="0.2">
      <c r="A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</row>
    <row r="2048" spans="1:21" x14ac:dyDescent="0.2">
      <c r="A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</row>
    <row r="2049" spans="1:21" x14ac:dyDescent="0.2">
      <c r="A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</row>
    <row r="2050" spans="1:21" x14ac:dyDescent="0.2">
      <c r="A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</row>
    <row r="2051" spans="1:21" x14ac:dyDescent="0.2">
      <c r="A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</row>
    <row r="2052" spans="1:21" x14ac:dyDescent="0.2">
      <c r="A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</row>
    <row r="2053" spans="1:21" x14ac:dyDescent="0.2">
      <c r="A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</row>
    <row r="2054" spans="1:21" x14ac:dyDescent="0.2">
      <c r="A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</row>
    <row r="2055" spans="1:21" x14ac:dyDescent="0.2">
      <c r="A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</row>
    <row r="2056" spans="1:21" x14ac:dyDescent="0.2">
      <c r="A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</row>
    <row r="2057" spans="1:21" x14ac:dyDescent="0.2">
      <c r="A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</row>
    <row r="2058" spans="1:21" x14ac:dyDescent="0.2">
      <c r="A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</row>
    <row r="2059" spans="1:21" x14ac:dyDescent="0.2">
      <c r="A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</row>
    <row r="2060" spans="1:21" x14ac:dyDescent="0.2">
      <c r="A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</row>
    <row r="2061" spans="1:21" x14ac:dyDescent="0.2">
      <c r="A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</row>
    <row r="2062" spans="1:21" x14ac:dyDescent="0.2">
      <c r="A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</row>
    <row r="2063" spans="1:21" x14ac:dyDescent="0.2">
      <c r="A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</row>
    <row r="2064" spans="1:21" x14ac:dyDescent="0.2">
      <c r="A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</row>
    <row r="2065" spans="1:21" x14ac:dyDescent="0.2">
      <c r="A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</row>
    <row r="2066" spans="1:21" x14ac:dyDescent="0.2">
      <c r="A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</row>
    <row r="2067" spans="1:21" x14ac:dyDescent="0.2">
      <c r="A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</row>
    <row r="2068" spans="1:21" x14ac:dyDescent="0.2">
      <c r="A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</row>
    <row r="2069" spans="1:21" x14ac:dyDescent="0.2">
      <c r="A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</row>
    <row r="2070" spans="1:21" x14ac:dyDescent="0.2">
      <c r="A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</row>
    <row r="2071" spans="1:21" x14ac:dyDescent="0.2">
      <c r="A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</row>
    <row r="2072" spans="1:21" x14ac:dyDescent="0.2">
      <c r="A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</row>
    <row r="2073" spans="1:21" x14ac:dyDescent="0.2">
      <c r="A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</row>
    <row r="2074" spans="1:21" x14ac:dyDescent="0.2">
      <c r="A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</row>
    <row r="2075" spans="1:21" x14ac:dyDescent="0.2">
      <c r="A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</row>
    <row r="2076" spans="1:21" x14ac:dyDescent="0.2">
      <c r="A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</row>
    <row r="2077" spans="1:21" x14ac:dyDescent="0.2">
      <c r="A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</row>
    <row r="2078" spans="1:21" x14ac:dyDescent="0.2">
      <c r="A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</row>
    <row r="2079" spans="1:21" x14ac:dyDescent="0.2">
      <c r="A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</row>
    <row r="2080" spans="1:21" x14ac:dyDescent="0.2">
      <c r="A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</row>
    <row r="2081" spans="1:21" x14ac:dyDescent="0.2">
      <c r="A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</row>
    <row r="2082" spans="1:21" x14ac:dyDescent="0.2">
      <c r="A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</row>
    <row r="2083" spans="1:21" x14ac:dyDescent="0.2">
      <c r="A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</row>
    <row r="2084" spans="1:21" x14ac:dyDescent="0.2">
      <c r="A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</row>
    <row r="2085" spans="1:21" x14ac:dyDescent="0.2">
      <c r="A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</row>
    <row r="2086" spans="1:21" x14ac:dyDescent="0.2">
      <c r="A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</row>
    <row r="2087" spans="1:21" x14ac:dyDescent="0.2">
      <c r="A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</row>
    <row r="2088" spans="1:21" x14ac:dyDescent="0.2">
      <c r="A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</row>
    <row r="2089" spans="1:21" x14ac:dyDescent="0.2">
      <c r="A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</row>
    <row r="2090" spans="1:21" x14ac:dyDescent="0.2">
      <c r="A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</row>
    <row r="2091" spans="1:21" x14ac:dyDescent="0.2">
      <c r="A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</row>
    <row r="2092" spans="1:21" x14ac:dyDescent="0.2">
      <c r="A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</row>
    <row r="2093" spans="1:21" x14ac:dyDescent="0.2">
      <c r="A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</row>
    <row r="2094" spans="1:21" x14ac:dyDescent="0.2">
      <c r="A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</row>
    <row r="2095" spans="1:21" x14ac:dyDescent="0.2">
      <c r="A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</row>
    <row r="2096" spans="1:21" x14ac:dyDescent="0.2">
      <c r="A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</row>
    <row r="2097" spans="1:21" x14ac:dyDescent="0.2">
      <c r="A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</row>
    <row r="2098" spans="1:21" x14ac:dyDescent="0.2">
      <c r="A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</row>
    <row r="2099" spans="1:21" x14ac:dyDescent="0.2">
      <c r="A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</row>
    <row r="2100" spans="1:21" x14ac:dyDescent="0.2">
      <c r="A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</row>
    <row r="2101" spans="1:21" x14ac:dyDescent="0.2">
      <c r="A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</row>
    <row r="2102" spans="1:21" x14ac:dyDescent="0.2">
      <c r="A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</row>
    <row r="2103" spans="1:21" x14ac:dyDescent="0.2">
      <c r="A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</row>
    <row r="2104" spans="1:21" x14ac:dyDescent="0.2">
      <c r="A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</row>
    <row r="2105" spans="1:21" x14ac:dyDescent="0.2">
      <c r="A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</row>
    <row r="2106" spans="1:21" x14ac:dyDescent="0.2">
      <c r="A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</row>
    <row r="2107" spans="1:21" x14ac:dyDescent="0.2">
      <c r="A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</row>
    <row r="2108" spans="1:21" x14ac:dyDescent="0.2">
      <c r="A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</row>
    <row r="2109" spans="1:21" x14ac:dyDescent="0.2">
      <c r="A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</row>
    <row r="2110" spans="1:21" x14ac:dyDescent="0.2">
      <c r="A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</row>
    <row r="2111" spans="1:21" x14ac:dyDescent="0.2">
      <c r="A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</row>
    <row r="2112" spans="1:21" x14ac:dyDescent="0.2">
      <c r="A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</row>
    <row r="2113" spans="1:21" x14ac:dyDescent="0.2">
      <c r="A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</row>
    <row r="2114" spans="1:21" x14ac:dyDescent="0.2">
      <c r="A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</row>
    <row r="2115" spans="1:21" x14ac:dyDescent="0.2">
      <c r="A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</row>
    <row r="2116" spans="1:21" x14ac:dyDescent="0.2">
      <c r="A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</row>
    <row r="2117" spans="1:21" x14ac:dyDescent="0.2">
      <c r="A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</row>
    <row r="2118" spans="1:21" x14ac:dyDescent="0.2">
      <c r="A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</row>
    <row r="2119" spans="1:21" x14ac:dyDescent="0.2">
      <c r="A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</row>
    <row r="2120" spans="1:21" x14ac:dyDescent="0.2">
      <c r="A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</row>
    <row r="2121" spans="1:21" x14ac:dyDescent="0.2">
      <c r="A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</row>
    <row r="2122" spans="1:21" x14ac:dyDescent="0.2">
      <c r="A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</row>
    <row r="2123" spans="1:21" x14ac:dyDescent="0.2">
      <c r="A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</row>
    <row r="2124" spans="1:21" x14ac:dyDescent="0.2">
      <c r="A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</row>
    <row r="2125" spans="1:21" x14ac:dyDescent="0.2">
      <c r="A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</row>
    <row r="2126" spans="1:21" x14ac:dyDescent="0.2">
      <c r="A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</row>
    <row r="2127" spans="1:21" x14ac:dyDescent="0.2">
      <c r="A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</row>
    <row r="2128" spans="1:21" x14ac:dyDescent="0.2">
      <c r="A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</row>
    <row r="2129" spans="1:21" x14ac:dyDescent="0.2">
      <c r="A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</row>
    <row r="2130" spans="1:21" x14ac:dyDescent="0.2">
      <c r="A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</row>
    <row r="2131" spans="1:21" x14ac:dyDescent="0.2">
      <c r="A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</row>
    <row r="2132" spans="1:21" x14ac:dyDescent="0.2">
      <c r="A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</row>
    <row r="2133" spans="1:21" x14ac:dyDescent="0.2">
      <c r="A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</row>
    <row r="2134" spans="1:21" x14ac:dyDescent="0.2">
      <c r="A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</row>
    <row r="2135" spans="1:21" x14ac:dyDescent="0.2">
      <c r="A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</row>
    <row r="2136" spans="1:21" x14ac:dyDescent="0.2">
      <c r="A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</row>
    <row r="2137" spans="1:21" x14ac:dyDescent="0.2">
      <c r="A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</row>
    <row r="2138" spans="1:21" x14ac:dyDescent="0.2">
      <c r="A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</row>
    <row r="2139" spans="1:21" x14ac:dyDescent="0.2">
      <c r="A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</row>
    <row r="2140" spans="1:21" x14ac:dyDescent="0.2">
      <c r="A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</row>
    <row r="2141" spans="1:21" x14ac:dyDescent="0.2">
      <c r="A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</row>
    <row r="2142" spans="1:21" x14ac:dyDescent="0.2">
      <c r="A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</row>
    <row r="2143" spans="1:21" x14ac:dyDescent="0.2">
      <c r="A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</row>
    <row r="2144" spans="1:21" x14ac:dyDescent="0.2">
      <c r="A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</row>
    <row r="2145" spans="1:21" x14ac:dyDescent="0.2">
      <c r="A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</row>
    <row r="2146" spans="1:21" x14ac:dyDescent="0.2">
      <c r="A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</row>
    <row r="2147" spans="1:21" x14ac:dyDescent="0.2">
      <c r="A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</row>
    <row r="2148" spans="1:21" x14ac:dyDescent="0.2">
      <c r="A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</row>
    <row r="2149" spans="1:21" x14ac:dyDescent="0.2">
      <c r="A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</row>
    <row r="2150" spans="1:21" x14ac:dyDescent="0.2">
      <c r="A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</row>
    <row r="2151" spans="1:21" x14ac:dyDescent="0.2">
      <c r="A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</row>
    <row r="2152" spans="1:21" x14ac:dyDescent="0.2">
      <c r="A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</row>
    <row r="2153" spans="1:21" x14ac:dyDescent="0.2">
      <c r="A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</row>
    <row r="2154" spans="1:21" x14ac:dyDescent="0.2">
      <c r="A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</row>
    <row r="2155" spans="1:21" x14ac:dyDescent="0.2">
      <c r="A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</row>
    <row r="2156" spans="1:21" x14ac:dyDescent="0.2">
      <c r="A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</row>
    <row r="2157" spans="1:21" x14ac:dyDescent="0.2">
      <c r="A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</row>
    <row r="2158" spans="1:21" x14ac:dyDescent="0.2">
      <c r="A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</row>
    <row r="2159" spans="1:21" x14ac:dyDescent="0.2">
      <c r="A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</row>
    <row r="2160" spans="1:21" x14ac:dyDescent="0.2">
      <c r="A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</row>
    <row r="2161" spans="1:21" x14ac:dyDescent="0.2">
      <c r="A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</row>
    <row r="2162" spans="1:21" x14ac:dyDescent="0.2">
      <c r="A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</row>
    <row r="2163" spans="1:21" x14ac:dyDescent="0.2">
      <c r="A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</row>
    <row r="2164" spans="1:21" x14ac:dyDescent="0.2">
      <c r="A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</row>
    <row r="2165" spans="1:21" x14ac:dyDescent="0.2">
      <c r="A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</row>
    <row r="2166" spans="1:21" x14ac:dyDescent="0.2">
      <c r="A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</row>
    <row r="2167" spans="1:21" x14ac:dyDescent="0.2">
      <c r="A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</row>
    <row r="2168" spans="1:21" x14ac:dyDescent="0.2">
      <c r="A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</row>
    <row r="2169" spans="1:21" x14ac:dyDescent="0.2">
      <c r="A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</row>
    <row r="2170" spans="1:21" x14ac:dyDescent="0.2">
      <c r="A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</row>
    <row r="2171" spans="1:21" x14ac:dyDescent="0.2">
      <c r="A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</row>
    <row r="2172" spans="1:21" x14ac:dyDescent="0.2">
      <c r="A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</row>
    <row r="2173" spans="1:21" x14ac:dyDescent="0.2">
      <c r="A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</row>
    <row r="2174" spans="1:21" x14ac:dyDescent="0.2">
      <c r="A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</row>
    <row r="2175" spans="1:21" x14ac:dyDescent="0.2">
      <c r="A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</row>
    <row r="2176" spans="1:21" x14ac:dyDescent="0.2">
      <c r="A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</row>
    <row r="2177" spans="1:21" x14ac:dyDescent="0.2">
      <c r="A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</row>
    <row r="2178" spans="1:21" x14ac:dyDescent="0.2">
      <c r="A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</row>
    <row r="2179" spans="1:21" x14ac:dyDescent="0.2">
      <c r="A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</row>
    <row r="2180" spans="1:21" x14ac:dyDescent="0.2">
      <c r="A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</row>
    <row r="2181" spans="1:21" x14ac:dyDescent="0.2">
      <c r="A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</row>
    <row r="2182" spans="1:21" x14ac:dyDescent="0.2">
      <c r="A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</row>
    <row r="2183" spans="1:21" x14ac:dyDescent="0.2">
      <c r="A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</row>
    <row r="2184" spans="1:21" x14ac:dyDescent="0.2">
      <c r="A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</row>
    <row r="2185" spans="1:21" x14ac:dyDescent="0.2">
      <c r="A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</row>
    <row r="2186" spans="1:21" x14ac:dyDescent="0.2">
      <c r="A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</row>
    <row r="2187" spans="1:21" x14ac:dyDescent="0.2">
      <c r="A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</row>
    <row r="2188" spans="1:21" x14ac:dyDescent="0.2">
      <c r="A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</row>
    <row r="2189" spans="1:21" x14ac:dyDescent="0.2">
      <c r="A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</row>
    <row r="2190" spans="1:21" x14ac:dyDescent="0.2">
      <c r="A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</row>
    <row r="2191" spans="1:21" x14ac:dyDescent="0.2">
      <c r="A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</row>
    <row r="2192" spans="1:21" x14ac:dyDescent="0.2">
      <c r="A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</row>
    <row r="2193" spans="1:21" x14ac:dyDescent="0.2">
      <c r="A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</row>
    <row r="2194" spans="1:21" x14ac:dyDescent="0.2">
      <c r="A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</row>
    <row r="2195" spans="1:21" x14ac:dyDescent="0.2">
      <c r="A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</row>
    <row r="2196" spans="1:21" x14ac:dyDescent="0.2">
      <c r="A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</row>
    <row r="2197" spans="1:21" x14ac:dyDescent="0.2">
      <c r="A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</row>
    <row r="2198" spans="1:21" x14ac:dyDescent="0.2">
      <c r="A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</row>
    <row r="2199" spans="1:21" x14ac:dyDescent="0.2">
      <c r="A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</row>
    <row r="2200" spans="1:21" x14ac:dyDescent="0.2">
      <c r="A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</row>
    <row r="2201" spans="1:21" x14ac:dyDescent="0.2">
      <c r="A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</row>
    <row r="2202" spans="1:21" x14ac:dyDescent="0.2">
      <c r="A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</row>
    <row r="2203" spans="1:21" x14ac:dyDescent="0.2">
      <c r="A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</row>
    <row r="2204" spans="1:21" x14ac:dyDescent="0.2">
      <c r="A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</row>
    <row r="2205" spans="1:21" x14ac:dyDescent="0.2">
      <c r="A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</row>
    <row r="2206" spans="1:21" x14ac:dyDescent="0.2">
      <c r="A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</row>
    <row r="2207" spans="1:21" x14ac:dyDescent="0.2">
      <c r="A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</row>
    <row r="2208" spans="1:21" x14ac:dyDescent="0.2">
      <c r="A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</row>
    <row r="2209" spans="1:21" x14ac:dyDescent="0.2">
      <c r="A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</row>
    <row r="2210" spans="1:21" x14ac:dyDescent="0.2">
      <c r="A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</row>
    <row r="2211" spans="1:21" x14ac:dyDescent="0.2">
      <c r="A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</row>
    <row r="2212" spans="1:21" x14ac:dyDescent="0.2">
      <c r="A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</row>
    <row r="2213" spans="1:21" x14ac:dyDescent="0.2">
      <c r="A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</row>
    <row r="2214" spans="1:21" x14ac:dyDescent="0.2">
      <c r="A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</row>
    <row r="2215" spans="1:21" x14ac:dyDescent="0.2">
      <c r="A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</row>
    <row r="2216" spans="1:21" x14ac:dyDescent="0.2">
      <c r="A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</row>
    <row r="2217" spans="1:21" x14ac:dyDescent="0.2">
      <c r="A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</row>
    <row r="2218" spans="1:21" x14ac:dyDescent="0.2">
      <c r="A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</row>
    <row r="2219" spans="1:21" x14ac:dyDescent="0.2">
      <c r="A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</row>
    <row r="2220" spans="1:21" x14ac:dyDescent="0.2">
      <c r="A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</row>
    <row r="2221" spans="1:21" x14ac:dyDescent="0.2">
      <c r="A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</row>
    <row r="2222" spans="1:21" x14ac:dyDescent="0.2">
      <c r="A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</row>
    <row r="2223" spans="1:21" x14ac:dyDescent="0.2">
      <c r="A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</row>
    <row r="2224" spans="1:21" x14ac:dyDescent="0.2">
      <c r="A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</row>
    <row r="2225" spans="1:21" x14ac:dyDescent="0.2">
      <c r="A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</row>
    <row r="2226" spans="1:21" x14ac:dyDescent="0.2">
      <c r="A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</row>
    <row r="2227" spans="1:21" x14ac:dyDescent="0.2">
      <c r="A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</row>
    <row r="2228" spans="1:21" x14ac:dyDescent="0.2">
      <c r="A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</row>
    <row r="2229" spans="1:21" x14ac:dyDescent="0.2">
      <c r="A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</row>
    <row r="2230" spans="1:21" x14ac:dyDescent="0.2">
      <c r="A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</row>
    <row r="2231" spans="1:21" x14ac:dyDescent="0.2">
      <c r="A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</row>
    <row r="2232" spans="1:21" x14ac:dyDescent="0.2">
      <c r="A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</row>
    <row r="2233" spans="1:21" x14ac:dyDescent="0.2">
      <c r="A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</row>
    <row r="2234" spans="1:21" x14ac:dyDescent="0.2">
      <c r="A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</row>
    <row r="2235" spans="1:21" x14ac:dyDescent="0.2">
      <c r="A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</row>
    <row r="2236" spans="1:21" x14ac:dyDescent="0.2">
      <c r="A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</row>
    <row r="2237" spans="1:21" x14ac:dyDescent="0.2">
      <c r="A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</row>
    <row r="2238" spans="1:21" x14ac:dyDescent="0.2">
      <c r="A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</row>
    <row r="2239" spans="1:21" x14ac:dyDescent="0.2">
      <c r="A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</row>
    <row r="2240" spans="1:21" x14ac:dyDescent="0.2">
      <c r="A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</row>
    <row r="2241" spans="1:21" x14ac:dyDescent="0.2">
      <c r="A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</row>
    <row r="2242" spans="1:21" x14ac:dyDescent="0.2">
      <c r="A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</row>
    <row r="2243" spans="1:21" x14ac:dyDescent="0.2">
      <c r="A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</row>
    <row r="2244" spans="1:21" x14ac:dyDescent="0.2">
      <c r="A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</row>
    <row r="2245" spans="1:21" x14ac:dyDescent="0.2">
      <c r="A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</row>
    <row r="2246" spans="1:21" x14ac:dyDescent="0.2">
      <c r="A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</row>
    <row r="2247" spans="1:21" x14ac:dyDescent="0.2">
      <c r="A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</row>
    <row r="2248" spans="1:21" x14ac:dyDescent="0.2">
      <c r="A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</row>
    <row r="2249" spans="1:21" x14ac:dyDescent="0.2">
      <c r="A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</row>
    <row r="2250" spans="1:21" x14ac:dyDescent="0.2">
      <c r="A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</row>
    <row r="2251" spans="1:21" x14ac:dyDescent="0.2">
      <c r="A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</row>
    <row r="2252" spans="1:21" x14ac:dyDescent="0.2">
      <c r="A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</row>
    <row r="2253" spans="1:21" x14ac:dyDescent="0.2">
      <c r="A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</row>
    <row r="2254" spans="1:21" x14ac:dyDescent="0.2">
      <c r="A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</row>
    <row r="2255" spans="1:21" x14ac:dyDescent="0.2">
      <c r="A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</row>
    <row r="2256" spans="1:21" x14ac:dyDescent="0.2">
      <c r="A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</row>
    <row r="2257" spans="1:21" x14ac:dyDescent="0.2">
      <c r="A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</row>
    <row r="2258" spans="1:21" x14ac:dyDescent="0.2">
      <c r="A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</row>
    <row r="2259" spans="1:21" x14ac:dyDescent="0.2">
      <c r="A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</row>
    <row r="2260" spans="1:21" x14ac:dyDescent="0.2">
      <c r="A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</row>
    <row r="2261" spans="1:21" x14ac:dyDescent="0.2">
      <c r="A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</row>
    <row r="2262" spans="1:21" x14ac:dyDescent="0.2">
      <c r="A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</row>
    <row r="2263" spans="1:21" x14ac:dyDescent="0.2">
      <c r="A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</row>
    <row r="2264" spans="1:21" x14ac:dyDescent="0.2">
      <c r="A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</row>
    <row r="2265" spans="1:21" x14ac:dyDescent="0.2">
      <c r="A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</row>
    <row r="2266" spans="1:21" x14ac:dyDescent="0.2">
      <c r="A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</row>
    <row r="2267" spans="1:21" x14ac:dyDescent="0.2">
      <c r="A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</row>
    <row r="2268" spans="1:21" x14ac:dyDescent="0.2">
      <c r="A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</row>
    <row r="2269" spans="1:21" x14ac:dyDescent="0.2">
      <c r="A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</row>
    <row r="2270" spans="1:21" x14ac:dyDescent="0.2">
      <c r="A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</row>
    <row r="2271" spans="1:21" x14ac:dyDescent="0.2">
      <c r="A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</row>
    <row r="2272" spans="1:21" x14ac:dyDescent="0.2">
      <c r="A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</row>
    <row r="2273" spans="1:21" x14ac:dyDescent="0.2">
      <c r="A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</row>
    <row r="2274" spans="1:21" x14ac:dyDescent="0.2">
      <c r="A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</row>
    <row r="2275" spans="1:21" x14ac:dyDescent="0.2">
      <c r="A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</row>
    <row r="2276" spans="1:21" x14ac:dyDescent="0.2">
      <c r="A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</row>
    <row r="2277" spans="1:21" x14ac:dyDescent="0.2">
      <c r="A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</row>
    <row r="2278" spans="1:21" x14ac:dyDescent="0.2">
      <c r="A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</row>
    <row r="2279" spans="1:21" x14ac:dyDescent="0.2">
      <c r="A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</row>
    <row r="2280" spans="1:21" x14ac:dyDescent="0.2">
      <c r="A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</row>
    <row r="2281" spans="1:21" x14ac:dyDescent="0.2">
      <c r="A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</row>
    <row r="2282" spans="1:21" x14ac:dyDescent="0.2">
      <c r="A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</row>
    <row r="2283" spans="1:21" x14ac:dyDescent="0.2">
      <c r="A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</row>
    <row r="2284" spans="1:21" x14ac:dyDescent="0.2">
      <c r="A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</row>
    <row r="2285" spans="1:21" x14ac:dyDescent="0.2">
      <c r="A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</row>
    <row r="2286" spans="1:21" x14ac:dyDescent="0.2">
      <c r="A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</row>
    <row r="2287" spans="1:21" x14ac:dyDescent="0.2">
      <c r="A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</row>
    <row r="2288" spans="1:21" x14ac:dyDescent="0.2">
      <c r="A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</row>
    <row r="2289" spans="1:21" x14ac:dyDescent="0.2">
      <c r="A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</row>
    <row r="2290" spans="1:21" x14ac:dyDescent="0.2">
      <c r="A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</row>
    <row r="2291" spans="1:21" x14ac:dyDescent="0.2">
      <c r="A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</row>
    <row r="2292" spans="1:21" x14ac:dyDescent="0.2">
      <c r="A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</row>
    <row r="2293" spans="1:21" x14ac:dyDescent="0.2">
      <c r="A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</row>
    <row r="2294" spans="1:21" x14ac:dyDescent="0.2">
      <c r="A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</row>
    <row r="2295" spans="1:21" x14ac:dyDescent="0.2">
      <c r="A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</row>
    <row r="2296" spans="1:21" x14ac:dyDescent="0.2">
      <c r="A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</row>
    <row r="2297" spans="1:21" x14ac:dyDescent="0.2">
      <c r="A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</row>
    <row r="2298" spans="1:21" x14ac:dyDescent="0.2">
      <c r="A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</row>
    <row r="2299" spans="1:21" x14ac:dyDescent="0.2">
      <c r="A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</row>
    <row r="2300" spans="1:21" x14ac:dyDescent="0.2">
      <c r="A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</row>
    <row r="2301" spans="1:21" x14ac:dyDescent="0.2">
      <c r="A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</row>
    <row r="2302" spans="1:21" x14ac:dyDescent="0.2">
      <c r="A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</row>
    <row r="2303" spans="1:21" x14ac:dyDescent="0.2">
      <c r="A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</row>
    <row r="2304" spans="1:21" x14ac:dyDescent="0.2">
      <c r="A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</row>
    <row r="2305" spans="1:21" x14ac:dyDescent="0.2">
      <c r="A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</row>
    <row r="2306" spans="1:21" x14ac:dyDescent="0.2">
      <c r="A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</row>
    <row r="2307" spans="1:21" x14ac:dyDescent="0.2">
      <c r="A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</row>
    <row r="2308" spans="1:21" x14ac:dyDescent="0.2">
      <c r="A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</row>
    <row r="2309" spans="1:21" x14ac:dyDescent="0.2">
      <c r="A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</row>
    <row r="2310" spans="1:21" x14ac:dyDescent="0.2">
      <c r="A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</row>
    <row r="2311" spans="1:21" x14ac:dyDescent="0.2">
      <c r="A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</row>
    <row r="2312" spans="1:21" x14ac:dyDescent="0.2">
      <c r="A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</row>
    <row r="2313" spans="1:21" x14ac:dyDescent="0.2">
      <c r="A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</row>
    <row r="2314" spans="1:21" x14ac:dyDescent="0.2">
      <c r="A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</row>
    <row r="2315" spans="1:21" x14ac:dyDescent="0.2">
      <c r="A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</row>
    <row r="2316" spans="1:21" x14ac:dyDescent="0.2">
      <c r="A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</row>
    <row r="2317" spans="1:21" x14ac:dyDescent="0.2">
      <c r="A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</row>
    <row r="2318" spans="1:21" x14ac:dyDescent="0.2">
      <c r="A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</row>
    <row r="2319" spans="1:21" x14ac:dyDescent="0.2">
      <c r="A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</row>
    <row r="2320" spans="1:21" x14ac:dyDescent="0.2">
      <c r="A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</row>
    <row r="2321" spans="1:21" x14ac:dyDescent="0.2">
      <c r="A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</row>
    <row r="2322" spans="1:21" x14ac:dyDescent="0.2">
      <c r="A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</row>
    <row r="2323" spans="1:21" x14ac:dyDescent="0.2">
      <c r="A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</row>
    <row r="2324" spans="1:21" x14ac:dyDescent="0.2">
      <c r="A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</row>
    <row r="2325" spans="1:21" x14ac:dyDescent="0.2">
      <c r="A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</row>
    <row r="2326" spans="1:21" x14ac:dyDescent="0.2">
      <c r="A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</row>
    <row r="2327" spans="1:21" x14ac:dyDescent="0.2">
      <c r="A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</row>
    <row r="2328" spans="1:21" x14ac:dyDescent="0.2">
      <c r="A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</row>
    <row r="2329" spans="1:21" x14ac:dyDescent="0.2">
      <c r="A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</row>
    <row r="2330" spans="1:21" x14ac:dyDescent="0.2">
      <c r="A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</row>
    <row r="2331" spans="1:21" x14ac:dyDescent="0.2">
      <c r="A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</row>
    <row r="2332" spans="1:21" x14ac:dyDescent="0.2">
      <c r="A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</row>
    <row r="2333" spans="1:21" x14ac:dyDescent="0.2">
      <c r="A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</row>
    <row r="2334" spans="1:21" x14ac:dyDescent="0.2">
      <c r="A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</row>
    <row r="2335" spans="1:21" x14ac:dyDescent="0.2">
      <c r="A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</row>
    <row r="2336" spans="1:21" x14ac:dyDescent="0.2">
      <c r="A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</row>
    <row r="2337" spans="1:21" x14ac:dyDescent="0.2">
      <c r="A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</row>
    <row r="2338" spans="1:21" x14ac:dyDescent="0.2">
      <c r="A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</row>
    <row r="2339" spans="1:21" x14ac:dyDescent="0.2">
      <c r="A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</row>
    <row r="2340" spans="1:21" x14ac:dyDescent="0.2">
      <c r="A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</row>
    <row r="2341" spans="1:21" x14ac:dyDescent="0.2">
      <c r="A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</row>
    <row r="2342" spans="1:21" x14ac:dyDescent="0.2">
      <c r="A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</row>
    <row r="2343" spans="1:21" x14ac:dyDescent="0.2">
      <c r="A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</row>
    <row r="2344" spans="1:21" x14ac:dyDescent="0.2">
      <c r="A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</row>
    <row r="2345" spans="1:21" x14ac:dyDescent="0.2">
      <c r="A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</row>
    <row r="2346" spans="1:21" x14ac:dyDescent="0.2">
      <c r="A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</row>
    <row r="2347" spans="1:21" x14ac:dyDescent="0.2">
      <c r="A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</row>
    <row r="2348" spans="1:21" x14ac:dyDescent="0.2">
      <c r="A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</row>
    <row r="2349" spans="1:21" x14ac:dyDescent="0.2">
      <c r="A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</row>
    <row r="2350" spans="1:21" x14ac:dyDescent="0.2">
      <c r="A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</row>
    <row r="2351" spans="1:21" x14ac:dyDescent="0.2">
      <c r="A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</row>
    <row r="2352" spans="1:21" x14ac:dyDescent="0.2">
      <c r="A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</row>
    <row r="2353" spans="1:21" x14ac:dyDescent="0.2">
      <c r="A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</row>
    <row r="2354" spans="1:21" x14ac:dyDescent="0.2">
      <c r="A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</row>
    <row r="2355" spans="1:21" x14ac:dyDescent="0.2">
      <c r="A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</row>
    <row r="2356" spans="1:21" x14ac:dyDescent="0.2">
      <c r="A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</row>
    <row r="2357" spans="1:21" x14ac:dyDescent="0.2">
      <c r="A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</row>
    <row r="2358" spans="1:21" x14ac:dyDescent="0.2">
      <c r="A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</row>
    <row r="2359" spans="1:21" x14ac:dyDescent="0.2">
      <c r="A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</row>
    <row r="2360" spans="1:21" x14ac:dyDescent="0.2">
      <c r="A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</row>
    <row r="2361" spans="1:21" x14ac:dyDescent="0.2">
      <c r="A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</row>
    <row r="2362" spans="1:21" x14ac:dyDescent="0.2">
      <c r="A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</row>
    <row r="2363" spans="1:21" x14ac:dyDescent="0.2">
      <c r="A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</row>
    <row r="2364" spans="1:21" x14ac:dyDescent="0.2">
      <c r="A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</row>
    <row r="2365" spans="1:21" x14ac:dyDescent="0.2">
      <c r="A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</row>
    <row r="2366" spans="1:21" x14ac:dyDescent="0.2">
      <c r="A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</row>
    <row r="2367" spans="1:21" x14ac:dyDescent="0.2">
      <c r="A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</row>
    <row r="2368" spans="1:21" x14ac:dyDescent="0.2">
      <c r="A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</row>
    <row r="2369" spans="1:21" x14ac:dyDescent="0.2">
      <c r="A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</row>
    <row r="2370" spans="1:21" x14ac:dyDescent="0.2">
      <c r="A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</row>
    <row r="2371" spans="1:21" x14ac:dyDescent="0.2">
      <c r="A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</row>
    <row r="2372" spans="1:21" x14ac:dyDescent="0.2">
      <c r="A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</row>
    <row r="2373" spans="1:21" x14ac:dyDescent="0.2">
      <c r="A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</row>
    <row r="2374" spans="1:21" x14ac:dyDescent="0.2">
      <c r="A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</row>
    <row r="2375" spans="1:21" x14ac:dyDescent="0.2">
      <c r="A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</row>
    <row r="2376" spans="1:21" x14ac:dyDescent="0.2">
      <c r="A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</row>
    <row r="2377" spans="1:21" x14ac:dyDescent="0.2">
      <c r="A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</row>
    <row r="2378" spans="1:21" x14ac:dyDescent="0.2">
      <c r="A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</row>
    <row r="2379" spans="1:21" x14ac:dyDescent="0.2">
      <c r="A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</row>
    <row r="2380" spans="1:21" x14ac:dyDescent="0.2">
      <c r="A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</row>
    <row r="2381" spans="1:21" x14ac:dyDescent="0.2">
      <c r="A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</row>
    <row r="2382" spans="1:21" x14ac:dyDescent="0.2">
      <c r="A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</row>
    <row r="2383" spans="1:21" x14ac:dyDescent="0.2">
      <c r="A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</row>
    <row r="2384" spans="1:21" x14ac:dyDescent="0.2">
      <c r="A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</row>
    <row r="2385" spans="1:21" x14ac:dyDescent="0.2">
      <c r="A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</row>
    <row r="2386" spans="1:21" x14ac:dyDescent="0.2">
      <c r="A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</row>
    <row r="2387" spans="1:21" x14ac:dyDescent="0.2">
      <c r="A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</row>
    <row r="2388" spans="1:21" x14ac:dyDescent="0.2">
      <c r="A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</row>
    <row r="2389" spans="1:21" x14ac:dyDescent="0.2">
      <c r="A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</row>
    <row r="2390" spans="1:21" x14ac:dyDescent="0.2">
      <c r="A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</row>
    <row r="2391" spans="1:21" x14ac:dyDescent="0.2">
      <c r="A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</row>
    <row r="2392" spans="1:21" x14ac:dyDescent="0.2">
      <c r="A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</row>
    <row r="2393" spans="1:21" x14ac:dyDescent="0.2">
      <c r="A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</row>
    <row r="2394" spans="1:21" x14ac:dyDescent="0.2">
      <c r="A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</row>
    <row r="2395" spans="1:21" x14ac:dyDescent="0.2">
      <c r="A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</row>
    <row r="2396" spans="1:21" x14ac:dyDescent="0.2">
      <c r="A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</row>
    <row r="2397" spans="1:21" x14ac:dyDescent="0.2">
      <c r="A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</row>
    <row r="2398" spans="1:21" x14ac:dyDescent="0.2">
      <c r="A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</row>
    <row r="2399" spans="1:21" x14ac:dyDescent="0.2">
      <c r="A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</row>
    <row r="2400" spans="1:21" x14ac:dyDescent="0.2">
      <c r="A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</row>
    <row r="2401" spans="1:21" x14ac:dyDescent="0.2">
      <c r="A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</row>
    <row r="2402" spans="1:21" x14ac:dyDescent="0.2">
      <c r="A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</row>
    <row r="2403" spans="1:21" x14ac:dyDescent="0.2">
      <c r="A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</row>
    <row r="2404" spans="1:21" x14ac:dyDescent="0.2">
      <c r="A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</row>
    <row r="2405" spans="1:21" x14ac:dyDescent="0.2">
      <c r="A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</row>
    <row r="2406" spans="1:21" x14ac:dyDescent="0.2">
      <c r="A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</row>
    <row r="2407" spans="1:21" x14ac:dyDescent="0.2">
      <c r="A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</row>
    <row r="2408" spans="1:21" x14ac:dyDescent="0.2">
      <c r="A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</row>
    <row r="2409" spans="1:21" x14ac:dyDescent="0.2">
      <c r="A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</row>
    <row r="2410" spans="1:21" x14ac:dyDescent="0.2">
      <c r="A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</row>
    <row r="2411" spans="1:21" x14ac:dyDescent="0.2">
      <c r="A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</row>
    <row r="2412" spans="1:21" x14ac:dyDescent="0.2">
      <c r="A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</row>
    <row r="2413" spans="1:21" x14ac:dyDescent="0.2">
      <c r="A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</row>
    <row r="2414" spans="1:21" x14ac:dyDescent="0.2">
      <c r="A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</row>
    <row r="2415" spans="1:21" x14ac:dyDescent="0.2">
      <c r="A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</row>
    <row r="2416" spans="1:21" x14ac:dyDescent="0.2">
      <c r="A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</row>
    <row r="2417" spans="1:21" x14ac:dyDescent="0.2">
      <c r="A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</row>
    <row r="2418" spans="1:21" x14ac:dyDescent="0.2">
      <c r="A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</row>
    <row r="2419" spans="1:21" x14ac:dyDescent="0.2">
      <c r="A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</row>
    <row r="2420" spans="1:21" x14ac:dyDescent="0.2">
      <c r="A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</row>
    <row r="2421" spans="1:21" x14ac:dyDescent="0.2">
      <c r="A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</row>
    <row r="2422" spans="1:21" x14ac:dyDescent="0.2">
      <c r="A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</row>
    <row r="2423" spans="1:21" x14ac:dyDescent="0.2">
      <c r="A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</row>
    <row r="2424" spans="1:21" x14ac:dyDescent="0.2">
      <c r="A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</row>
    <row r="2425" spans="1:21" x14ac:dyDescent="0.2">
      <c r="A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</row>
    <row r="2426" spans="1:21" x14ac:dyDescent="0.2">
      <c r="A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</row>
    <row r="2427" spans="1:21" x14ac:dyDescent="0.2">
      <c r="A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</row>
    <row r="2428" spans="1:21" x14ac:dyDescent="0.2">
      <c r="A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</row>
    <row r="2429" spans="1:21" x14ac:dyDescent="0.2">
      <c r="A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</row>
    <row r="2430" spans="1:21" x14ac:dyDescent="0.2">
      <c r="A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</row>
    <row r="2431" spans="1:21" x14ac:dyDescent="0.2">
      <c r="A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</row>
    <row r="2432" spans="1:21" x14ac:dyDescent="0.2">
      <c r="A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</row>
    <row r="2433" spans="1:21" x14ac:dyDescent="0.2">
      <c r="A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</row>
    <row r="2434" spans="1:21" x14ac:dyDescent="0.2">
      <c r="A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</row>
    <row r="2435" spans="1:21" x14ac:dyDescent="0.2">
      <c r="A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</row>
    <row r="2436" spans="1:21" x14ac:dyDescent="0.2">
      <c r="A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</row>
    <row r="2437" spans="1:21" x14ac:dyDescent="0.2">
      <c r="A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</row>
    <row r="2438" spans="1:21" x14ac:dyDescent="0.2">
      <c r="A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</row>
    <row r="2439" spans="1:21" x14ac:dyDescent="0.2">
      <c r="A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</row>
    <row r="2440" spans="1:21" x14ac:dyDescent="0.2">
      <c r="A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</row>
    <row r="2441" spans="1:21" x14ac:dyDescent="0.2">
      <c r="A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</row>
    <row r="2442" spans="1:21" x14ac:dyDescent="0.2">
      <c r="A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</row>
    <row r="2443" spans="1:21" x14ac:dyDescent="0.2">
      <c r="A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</row>
    <row r="2444" spans="1:21" x14ac:dyDescent="0.2">
      <c r="A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</row>
    <row r="2445" spans="1:21" x14ac:dyDescent="0.2">
      <c r="A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</row>
    <row r="2446" spans="1:21" x14ac:dyDescent="0.2">
      <c r="A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</row>
    <row r="2447" spans="1:21" x14ac:dyDescent="0.2">
      <c r="A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</row>
    <row r="2448" spans="1:21" x14ac:dyDescent="0.2">
      <c r="A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</row>
    <row r="2449" spans="1:21" x14ac:dyDescent="0.2">
      <c r="A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</row>
    <row r="2450" spans="1:21" x14ac:dyDescent="0.2">
      <c r="A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</row>
    <row r="2451" spans="1:21" x14ac:dyDescent="0.2">
      <c r="A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</row>
    <row r="2452" spans="1:21" x14ac:dyDescent="0.2">
      <c r="A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</row>
    <row r="2453" spans="1:21" x14ac:dyDescent="0.2">
      <c r="A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</row>
    <row r="2454" spans="1:21" x14ac:dyDescent="0.2">
      <c r="A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</row>
    <row r="2455" spans="1:21" x14ac:dyDescent="0.2">
      <c r="A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</row>
    <row r="2456" spans="1:21" x14ac:dyDescent="0.2">
      <c r="A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</row>
    <row r="2457" spans="1:21" x14ac:dyDescent="0.2">
      <c r="A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</row>
    <row r="2458" spans="1:21" x14ac:dyDescent="0.2">
      <c r="A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</row>
    <row r="2459" spans="1:21" x14ac:dyDescent="0.2">
      <c r="A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</row>
    <row r="2460" spans="1:21" x14ac:dyDescent="0.2">
      <c r="A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</row>
    <row r="2461" spans="1:21" x14ac:dyDescent="0.2">
      <c r="A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</row>
    <row r="2462" spans="1:21" x14ac:dyDescent="0.2">
      <c r="A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</row>
    <row r="2463" spans="1:21" x14ac:dyDescent="0.2">
      <c r="A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</row>
    <row r="2464" spans="1:21" x14ac:dyDescent="0.2">
      <c r="A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</row>
    <row r="2465" spans="1:21" x14ac:dyDescent="0.2">
      <c r="A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</row>
    <row r="2466" spans="1:21" x14ac:dyDescent="0.2">
      <c r="A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</row>
    <row r="2467" spans="1:21" x14ac:dyDescent="0.2">
      <c r="A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</row>
    <row r="2468" spans="1:21" x14ac:dyDescent="0.2">
      <c r="A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</row>
    <row r="2469" spans="1:21" x14ac:dyDescent="0.2">
      <c r="A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</row>
    <row r="2470" spans="1:21" x14ac:dyDescent="0.2">
      <c r="A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</row>
    <row r="2471" spans="1:21" x14ac:dyDescent="0.2">
      <c r="A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</row>
    <row r="2472" spans="1:21" x14ac:dyDescent="0.2">
      <c r="A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</row>
    <row r="2473" spans="1:21" x14ac:dyDescent="0.2">
      <c r="A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</row>
    <row r="2474" spans="1:21" x14ac:dyDescent="0.2">
      <c r="A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</row>
    <row r="2475" spans="1:21" x14ac:dyDescent="0.2">
      <c r="A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</row>
    <row r="2476" spans="1:21" x14ac:dyDescent="0.2">
      <c r="A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</row>
    <row r="2477" spans="1:21" x14ac:dyDescent="0.2">
      <c r="A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</row>
    <row r="2478" spans="1:21" x14ac:dyDescent="0.2">
      <c r="A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</row>
    <row r="2479" spans="1:21" x14ac:dyDescent="0.2">
      <c r="A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</row>
    <row r="2480" spans="1:21" x14ac:dyDescent="0.2">
      <c r="A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</row>
    <row r="2481" spans="1:21" x14ac:dyDescent="0.2">
      <c r="A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</row>
    <row r="2482" spans="1:21" x14ac:dyDescent="0.2">
      <c r="A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</row>
    <row r="2483" spans="1:21" x14ac:dyDescent="0.2">
      <c r="A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</row>
    <row r="2484" spans="1:21" x14ac:dyDescent="0.2">
      <c r="A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</row>
    <row r="2485" spans="1:21" x14ac:dyDescent="0.2">
      <c r="A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</row>
    <row r="2486" spans="1:21" x14ac:dyDescent="0.2">
      <c r="A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</row>
    <row r="2487" spans="1:21" x14ac:dyDescent="0.2">
      <c r="A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</row>
    <row r="2488" spans="1:21" x14ac:dyDescent="0.2">
      <c r="A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</row>
    <row r="2489" spans="1:21" x14ac:dyDescent="0.2">
      <c r="A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</row>
    <row r="2490" spans="1:21" x14ac:dyDescent="0.2">
      <c r="A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</row>
    <row r="2491" spans="1:21" x14ac:dyDescent="0.2">
      <c r="A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</row>
    <row r="2492" spans="1:21" x14ac:dyDescent="0.2">
      <c r="A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</row>
    <row r="2493" spans="1:21" x14ac:dyDescent="0.2">
      <c r="A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</row>
    <row r="2494" spans="1:21" x14ac:dyDescent="0.2">
      <c r="A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</row>
    <row r="2495" spans="1:21" x14ac:dyDescent="0.2">
      <c r="A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</row>
    <row r="2496" spans="1:21" x14ac:dyDescent="0.2">
      <c r="A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</row>
    <row r="2497" spans="1:21" x14ac:dyDescent="0.2">
      <c r="A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</row>
    <row r="2498" spans="1:21" x14ac:dyDescent="0.2">
      <c r="A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</row>
    <row r="2499" spans="1:21" x14ac:dyDescent="0.2">
      <c r="A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</row>
    <row r="2500" spans="1:21" x14ac:dyDescent="0.2">
      <c r="A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</row>
    <row r="2501" spans="1:21" x14ac:dyDescent="0.2">
      <c r="A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</row>
    <row r="2502" spans="1:21" x14ac:dyDescent="0.2">
      <c r="A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</row>
    <row r="2503" spans="1:21" x14ac:dyDescent="0.2">
      <c r="A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</row>
    <row r="2504" spans="1:21" x14ac:dyDescent="0.2">
      <c r="A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</row>
    <row r="2505" spans="1:21" x14ac:dyDescent="0.2">
      <c r="A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</row>
    <row r="2506" spans="1:21" x14ac:dyDescent="0.2">
      <c r="A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</row>
    <row r="2507" spans="1:21" x14ac:dyDescent="0.2">
      <c r="A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</row>
    <row r="2508" spans="1:21" x14ac:dyDescent="0.2">
      <c r="A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</row>
    <row r="2509" spans="1:21" x14ac:dyDescent="0.2">
      <c r="A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</row>
    <row r="2510" spans="1:21" x14ac:dyDescent="0.2">
      <c r="A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</row>
    <row r="2511" spans="1:21" x14ac:dyDescent="0.2">
      <c r="A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</row>
    <row r="2512" spans="1:21" x14ac:dyDescent="0.2">
      <c r="A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</row>
    <row r="2513" spans="1:21" x14ac:dyDescent="0.2">
      <c r="A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</row>
    <row r="2514" spans="1:21" x14ac:dyDescent="0.2">
      <c r="A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</row>
    <row r="2515" spans="1:21" x14ac:dyDescent="0.2">
      <c r="A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</row>
    <row r="2516" spans="1:21" x14ac:dyDescent="0.2">
      <c r="A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</row>
    <row r="2517" spans="1:21" x14ac:dyDescent="0.2">
      <c r="A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</row>
    <row r="2518" spans="1:21" x14ac:dyDescent="0.2">
      <c r="A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</row>
    <row r="2519" spans="1:21" x14ac:dyDescent="0.2">
      <c r="A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</row>
    <row r="2520" spans="1:21" x14ac:dyDescent="0.2">
      <c r="A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</row>
    <row r="2521" spans="1:21" x14ac:dyDescent="0.2">
      <c r="A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</row>
    <row r="2522" spans="1:21" x14ac:dyDescent="0.2">
      <c r="A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</row>
    <row r="2523" spans="1:21" x14ac:dyDescent="0.2">
      <c r="A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</row>
    <row r="2524" spans="1:21" x14ac:dyDescent="0.2">
      <c r="A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</row>
    <row r="2525" spans="1:21" x14ac:dyDescent="0.2">
      <c r="A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</row>
    <row r="2526" spans="1:21" x14ac:dyDescent="0.2">
      <c r="A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</row>
    <row r="2527" spans="1:21" x14ac:dyDescent="0.2">
      <c r="A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</row>
    <row r="2528" spans="1:21" x14ac:dyDescent="0.2">
      <c r="A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</row>
    <row r="2529" spans="1:21" x14ac:dyDescent="0.2">
      <c r="A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</row>
    <row r="2530" spans="1:21" x14ac:dyDescent="0.2">
      <c r="A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</row>
    <row r="2531" spans="1:21" x14ac:dyDescent="0.2">
      <c r="A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</row>
    <row r="2532" spans="1:21" x14ac:dyDescent="0.2">
      <c r="A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</row>
    <row r="2533" spans="1:21" x14ac:dyDescent="0.2">
      <c r="A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</row>
    <row r="2534" spans="1:21" x14ac:dyDescent="0.2">
      <c r="A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</row>
    <row r="2535" spans="1:21" x14ac:dyDescent="0.2">
      <c r="A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</row>
    <row r="2536" spans="1:21" x14ac:dyDescent="0.2">
      <c r="A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</row>
    <row r="2537" spans="1:21" x14ac:dyDescent="0.2">
      <c r="A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</row>
    <row r="2538" spans="1:21" x14ac:dyDescent="0.2">
      <c r="A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</row>
    <row r="2539" spans="1:21" x14ac:dyDescent="0.2">
      <c r="A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</row>
    <row r="2540" spans="1:21" x14ac:dyDescent="0.2">
      <c r="A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</row>
    <row r="2541" spans="1:21" x14ac:dyDescent="0.2">
      <c r="A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</row>
    <row r="2542" spans="1:21" x14ac:dyDescent="0.2">
      <c r="A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</row>
    <row r="2543" spans="1:21" x14ac:dyDescent="0.2">
      <c r="A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</row>
    <row r="2544" spans="1:21" x14ac:dyDescent="0.2">
      <c r="A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</row>
    <row r="2545" spans="1:21" x14ac:dyDescent="0.2">
      <c r="A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</row>
    <row r="2546" spans="1:21" x14ac:dyDescent="0.2">
      <c r="A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</row>
    <row r="2547" spans="1:21" x14ac:dyDescent="0.2">
      <c r="A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</row>
    <row r="2548" spans="1:21" x14ac:dyDescent="0.2">
      <c r="A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</row>
    <row r="2549" spans="1:21" x14ac:dyDescent="0.2">
      <c r="A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</row>
    <row r="2550" spans="1:21" x14ac:dyDescent="0.2">
      <c r="A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</row>
    <row r="2551" spans="1:21" x14ac:dyDescent="0.2">
      <c r="A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</row>
    <row r="2552" spans="1:21" x14ac:dyDescent="0.2">
      <c r="A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</row>
    <row r="2553" spans="1:21" x14ac:dyDescent="0.2">
      <c r="A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</row>
    <row r="2554" spans="1:21" x14ac:dyDescent="0.2">
      <c r="A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</row>
    <row r="2555" spans="1:21" x14ac:dyDescent="0.2">
      <c r="A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</row>
    <row r="2556" spans="1:21" x14ac:dyDescent="0.2">
      <c r="A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</row>
    <row r="2557" spans="1:21" x14ac:dyDescent="0.2">
      <c r="A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</row>
    <row r="2558" spans="1:21" x14ac:dyDescent="0.2">
      <c r="A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</row>
    <row r="2559" spans="1:21" x14ac:dyDescent="0.2">
      <c r="A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</row>
    <row r="2560" spans="1:21" x14ac:dyDescent="0.2">
      <c r="A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</row>
    <row r="2561" spans="1:21" x14ac:dyDescent="0.2">
      <c r="A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</row>
    <row r="2562" spans="1:21" x14ac:dyDescent="0.2">
      <c r="A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</row>
    <row r="2563" spans="1:21" x14ac:dyDescent="0.2">
      <c r="A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</row>
    <row r="2564" spans="1:21" x14ac:dyDescent="0.2">
      <c r="A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</row>
    <row r="2565" spans="1:21" x14ac:dyDescent="0.2">
      <c r="A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</row>
    <row r="2566" spans="1:21" x14ac:dyDescent="0.2">
      <c r="A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</row>
    <row r="2567" spans="1:21" x14ac:dyDescent="0.2">
      <c r="A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</row>
    <row r="2568" spans="1:21" x14ac:dyDescent="0.2">
      <c r="A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</row>
    <row r="2569" spans="1:21" x14ac:dyDescent="0.2">
      <c r="A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</row>
    <row r="2570" spans="1:21" x14ac:dyDescent="0.2">
      <c r="A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</row>
    <row r="2571" spans="1:21" x14ac:dyDescent="0.2">
      <c r="A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</row>
    <row r="2572" spans="1:21" x14ac:dyDescent="0.2">
      <c r="A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</row>
    <row r="2573" spans="1:21" x14ac:dyDescent="0.2">
      <c r="A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</row>
    <row r="2574" spans="1:21" x14ac:dyDescent="0.2">
      <c r="A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</row>
    <row r="2575" spans="1:21" x14ac:dyDescent="0.2">
      <c r="A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</row>
    <row r="2576" spans="1:21" x14ac:dyDescent="0.2">
      <c r="A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</row>
    <row r="2577" spans="1:21" x14ac:dyDescent="0.2">
      <c r="A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</row>
    <row r="2578" spans="1:21" x14ac:dyDescent="0.2">
      <c r="A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</row>
    <row r="2579" spans="1:21" x14ac:dyDescent="0.2">
      <c r="A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</row>
    <row r="2580" spans="1:21" x14ac:dyDescent="0.2">
      <c r="A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</row>
    <row r="2581" spans="1:21" x14ac:dyDescent="0.2">
      <c r="A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</row>
    <row r="2582" spans="1:21" x14ac:dyDescent="0.2">
      <c r="A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</row>
    <row r="2583" spans="1:21" x14ac:dyDescent="0.2">
      <c r="A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</row>
    <row r="2584" spans="1:21" x14ac:dyDescent="0.2">
      <c r="A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</row>
    <row r="2585" spans="1:21" x14ac:dyDescent="0.2">
      <c r="A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</row>
    <row r="2586" spans="1:21" x14ac:dyDescent="0.2">
      <c r="A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</row>
    <row r="2587" spans="1:21" x14ac:dyDescent="0.2">
      <c r="A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</row>
    <row r="2588" spans="1:21" x14ac:dyDescent="0.2">
      <c r="A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</row>
    <row r="2589" spans="1:21" x14ac:dyDescent="0.2">
      <c r="A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</row>
    <row r="2590" spans="1:21" x14ac:dyDescent="0.2">
      <c r="A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</row>
    <row r="2591" spans="1:21" x14ac:dyDescent="0.2">
      <c r="A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</row>
    <row r="2592" spans="1:21" x14ac:dyDescent="0.2">
      <c r="A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</row>
    <row r="2593" spans="1:21" x14ac:dyDescent="0.2">
      <c r="A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</row>
    <row r="2594" spans="1:21" x14ac:dyDescent="0.2">
      <c r="A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</row>
    <row r="2595" spans="1:21" x14ac:dyDescent="0.2">
      <c r="A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</row>
    <row r="2596" spans="1:21" x14ac:dyDescent="0.2">
      <c r="A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</row>
    <row r="2597" spans="1:21" x14ac:dyDescent="0.2">
      <c r="A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</row>
    <row r="2598" spans="1:21" x14ac:dyDescent="0.2">
      <c r="A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</row>
    <row r="2599" spans="1:21" x14ac:dyDescent="0.2">
      <c r="A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</row>
    <row r="2600" spans="1:21" x14ac:dyDescent="0.2">
      <c r="A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</row>
    <row r="2601" spans="1:21" x14ac:dyDescent="0.2">
      <c r="A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</row>
    <row r="2602" spans="1:21" x14ac:dyDescent="0.2">
      <c r="A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</row>
    <row r="2603" spans="1:21" x14ac:dyDescent="0.2">
      <c r="A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</row>
    <row r="2604" spans="1:21" x14ac:dyDescent="0.2">
      <c r="A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</row>
    <row r="2605" spans="1:21" x14ac:dyDescent="0.2">
      <c r="A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</row>
    <row r="2606" spans="1:21" x14ac:dyDescent="0.2">
      <c r="A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</row>
    <row r="2607" spans="1:21" x14ac:dyDescent="0.2">
      <c r="A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</row>
    <row r="2608" spans="1:21" x14ac:dyDescent="0.2">
      <c r="A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</row>
    <row r="2609" spans="1:21" x14ac:dyDescent="0.2">
      <c r="A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</row>
    <row r="2610" spans="1:21" x14ac:dyDescent="0.2">
      <c r="A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</row>
    <row r="2611" spans="1:21" x14ac:dyDescent="0.2">
      <c r="A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</row>
    <row r="2612" spans="1:21" x14ac:dyDescent="0.2">
      <c r="A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</row>
    <row r="2613" spans="1:21" x14ac:dyDescent="0.2">
      <c r="A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</row>
    <row r="2614" spans="1:21" x14ac:dyDescent="0.2">
      <c r="A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</row>
    <row r="2615" spans="1:21" x14ac:dyDescent="0.2">
      <c r="A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</row>
    <row r="2616" spans="1:21" x14ac:dyDescent="0.2">
      <c r="A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</row>
    <row r="2617" spans="1:21" x14ac:dyDescent="0.2">
      <c r="A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</row>
    <row r="2618" spans="1:21" x14ac:dyDescent="0.2">
      <c r="A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</row>
    <row r="2619" spans="1:21" x14ac:dyDescent="0.2">
      <c r="A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</row>
    <row r="2620" spans="1:21" x14ac:dyDescent="0.2">
      <c r="A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</row>
    <row r="2621" spans="1:21" x14ac:dyDescent="0.2">
      <c r="A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</row>
    <row r="2622" spans="1:21" x14ac:dyDescent="0.2">
      <c r="A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</row>
    <row r="2623" spans="1:21" x14ac:dyDescent="0.2">
      <c r="A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</row>
    <row r="2624" spans="1:21" x14ac:dyDescent="0.2">
      <c r="A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</row>
    <row r="2625" spans="1:21" x14ac:dyDescent="0.2">
      <c r="A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</row>
    <row r="2626" spans="1:21" x14ac:dyDescent="0.2">
      <c r="A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</row>
    <row r="2627" spans="1:21" x14ac:dyDescent="0.2">
      <c r="A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</row>
    <row r="2628" spans="1:21" x14ac:dyDescent="0.2">
      <c r="A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</row>
    <row r="2629" spans="1:21" x14ac:dyDescent="0.2">
      <c r="A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</row>
    <row r="2630" spans="1:21" x14ac:dyDescent="0.2">
      <c r="A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</row>
    <row r="2631" spans="1:21" x14ac:dyDescent="0.2">
      <c r="A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</row>
    <row r="2632" spans="1:21" x14ac:dyDescent="0.2">
      <c r="A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</row>
    <row r="2633" spans="1:21" x14ac:dyDescent="0.2">
      <c r="A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</row>
    <row r="2634" spans="1:21" x14ac:dyDescent="0.2">
      <c r="A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</row>
    <row r="2635" spans="1:21" x14ac:dyDescent="0.2">
      <c r="A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</row>
    <row r="2636" spans="1:21" x14ac:dyDescent="0.2">
      <c r="A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</row>
    <row r="2637" spans="1:21" x14ac:dyDescent="0.2">
      <c r="A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</row>
    <row r="2638" spans="1:21" x14ac:dyDescent="0.2">
      <c r="A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</row>
    <row r="2639" spans="1:21" x14ac:dyDescent="0.2">
      <c r="A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</row>
    <row r="2640" spans="1:21" x14ac:dyDescent="0.2">
      <c r="A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</row>
    <row r="2641" spans="1:21" x14ac:dyDescent="0.2">
      <c r="A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</row>
    <row r="2642" spans="1:21" x14ac:dyDescent="0.2">
      <c r="A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</row>
    <row r="2643" spans="1:21" x14ac:dyDescent="0.2">
      <c r="A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</row>
    <row r="2644" spans="1:21" x14ac:dyDescent="0.2">
      <c r="A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</row>
    <row r="2645" spans="1:21" x14ac:dyDescent="0.2">
      <c r="A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</row>
    <row r="2646" spans="1:21" x14ac:dyDescent="0.2">
      <c r="A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</row>
    <row r="2647" spans="1:21" x14ac:dyDescent="0.2">
      <c r="A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</row>
    <row r="2648" spans="1:21" x14ac:dyDescent="0.2">
      <c r="A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</row>
    <row r="2649" spans="1:21" x14ac:dyDescent="0.2">
      <c r="A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</row>
    <row r="2650" spans="1:21" x14ac:dyDescent="0.2">
      <c r="A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</row>
    <row r="2651" spans="1:21" x14ac:dyDescent="0.2">
      <c r="A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</row>
    <row r="2652" spans="1:21" x14ac:dyDescent="0.2">
      <c r="A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</row>
    <row r="2653" spans="1:21" x14ac:dyDescent="0.2">
      <c r="A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</row>
    <row r="2654" spans="1:21" x14ac:dyDescent="0.2">
      <c r="A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</row>
    <row r="2655" spans="1:21" x14ac:dyDescent="0.2">
      <c r="A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</row>
    <row r="2656" spans="1:21" x14ac:dyDescent="0.2">
      <c r="A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</row>
    <row r="2657" spans="1:21" x14ac:dyDescent="0.2">
      <c r="A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</row>
    <row r="2658" spans="1:21" x14ac:dyDescent="0.2">
      <c r="A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</row>
    <row r="2659" spans="1:21" x14ac:dyDescent="0.2">
      <c r="A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</row>
    <row r="2660" spans="1:21" x14ac:dyDescent="0.2">
      <c r="A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</row>
    <row r="2661" spans="1:21" x14ac:dyDescent="0.2">
      <c r="A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</row>
    <row r="2662" spans="1:21" x14ac:dyDescent="0.2">
      <c r="A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</row>
    <row r="2663" spans="1:21" x14ac:dyDescent="0.2">
      <c r="A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</row>
    <row r="2664" spans="1:21" x14ac:dyDescent="0.2">
      <c r="A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</row>
    <row r="2665" spans="1:21" x14ac:dyDescent="0.2">
      <c r="A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</row>
    <row r="2666" spans="1:21" x14ac:dyDescent="0.2">
      <c r="A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</row>
    <row r="2667" spans="1:21" x14ac:dyDescent="0.2">
      <c r="A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</row>
    <row r="2668" spans="1:21" x14ac:dyDescent="0.2">
      <c r="A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</row>
    <row r="2669" spans="1:21" x14ac:dyDescent="0.2">
      <c r="A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</row>
    <row r="2670" spans="1:21" x14ac:dyDescent="0.2">
      <c r="A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</row>
    <row r="2671" spans="1:21" x14ac:dyDescent="0.2">
      <c r="A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</row>
    <row r="2672" spans="1:21" x14ac:dyDescent="0.2">
      <c r="A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</row>
    <row r="2673" spans="1:21" x14ac:dyDescent="0.2">
      <c r="A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</row>
    <row r="2674" spans="1:21" x14ac:dyDescent="0.2">
      <c r="A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</row>
    <row r="2675" spans="1:21" x14ac:dyDescent="0.2">
      <c r="A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</row>
    <row r="2676" spans="1:21" x14ac:dyDescent="0.2">
      <c r="A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</row>
    <row r="2677" spans="1:21" x14ac:dyDescent="0.2">
      <c r="A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</row>
    <row r="2678" spans="1:21" x14ac:dyDescent="0.2">
      <c r="A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</row>
    <row r="2679" spans="1:21" x14ac:dyDescent="0.2">
      <c r="A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</row>
    <row r="2680" spans="1:21" x14ac:dyDescent="0.2">
      <c r="A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</row>
    <row r="2681" spans="1:21" x14ac:dyDescent="0.2">
      <c r="A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</row>
    <row r="2682" spans="1:21" x14ac:dyDescent="0.2">
      <c r="A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</row>
    <row r="2683" spans="1:21" x14ac:dyDescent="0.2">
      <c r="A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</row>
    <row r="2684" spans="1:21" x14ac:dyDescent="0.2">
      <c r="A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</row>
    <row r="2685" spans="1:21" x14ac:dyDescent="0.2">
      <c r="A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</row>
    <row r="2686" spans="1:21" x14ac:dyDescent="0.2">
      <c r="A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</row>
    <row r="2687" spans="1:21" x14ac:dyDescent="0.2">
      <c r="A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</row>
    <row r="2688" spans="1:21" x14ac:dyDescent="0.2">
      <c r="A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</row>
    <row r="2689" spans="1:21" x14ac:dyDescent="0.2">
      <c r="A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</row>
    <row r="2690" spans="1:21" x14ac:dyDescent="0.2">
      <c r="A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</row>
    <row r="2691" spans="1:21" x14ac:dyDescent="0.2">
      <c r="A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</row>
    <row r="2692" spans="1:21" x14ac:dyDescent="0.2">
      <c r="A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</row>
    <row r="2693" spans="1:21" x14ac:dyDescent="0.2">
      <c r="A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</row>
    <row r="2694" spans="1:21" x14ac:dyDescent="0.2">
      <c r="A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</row>
    <row r="2695" spans="1:21" x14ac:dyDescent="0.2">
      <c r="A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</row>
    <row r="2696" spans="1:21" x14ac:dyDescent="0.2">
      <c r="A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</row>
    <row r="2697" spans="1:21" x14ac:dyDescent="0.2">
      <c r="A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</row>
    <row r="2698" spans="1:21" x14ac:dyDescent="0.2">
      <c r="A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</row>
    <row r="2699" spans="1:21" x14ac:dyDescent="0.2">
      <c r="A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</row>
    <row r="2700" spans="1:21" x14ac:dyDescent="0.2">
      <c r="A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</row>
    <row r="2701" spans="1:21" x14ac:dyDescent="0.2">
      <c r="A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</row>
    <row r="2702" spans="1:21" x14ac:dyDescent="0.2">
      <c r="A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</row>
    <row r="2703" spans="1:21" x14ac:dyDescent="0.2">
      <c r="A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</row>
    <row r="2704" spans="1:21" x14ac:dyDescent="0.2">
      <c r="A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</row>
    <row r="2705" spans="1:21" x14ac:dyDescent="0.2">
      <c r="A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</row>
    <row r="2706" spans="1:21" x14ac:dyDescent="0.2">
      <c r="A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</row>
    <row r="2707" spans="1:21" x14ac:dyDescent="0.2">
      <c r="A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</row>
    <row r="2708" spans="1:21" x14ac:dyDescent="0.2">
      <c r="A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</row>
    <row r="2709" spans="1:21" x14ac:dyDescent="0.2">
      <c r="A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</row>
    <row r="2710" spans="1:21" x14ac:dyDescent="0.2">
      <c r="A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</row>
    <row r="2711" spans="1:21" x14ac:dyDescent="0.2">
      <c r="A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</row>
    <row r="2712" spans="1:21" x14ac:dyDescent="0.2">
      <c r="A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</row>
    <row r="2713" spans="1:21" x14ac:dyDescent="0.2">
      <c r="A2713" s="1"/>
    </row>
    <row r="2714" spans="1:21" x14ac:dyDescent="0.2">
      <c r="A2714" s="1"/>
    </row>
    <row r="2715" spans="1:21" x14ac:dyDescent="0.2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</row>
    <row r="2716" spans="1:21" x14ac:dyDescent="0.2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</row>
    <row r="2717" spans="1:21" x14ac:dyDescent="0.2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</row>
  </sheetData>
  <mergeCells count="21">
    <mergeCell ref="J4:J10"/>
    <mergeCell ref="K4:K10"/>
    <mergeCell ref="L4:L10"/>
    <mergeCell ref="A4:A10"/>
    <mergeCell ref="B4:B10"/>
    <mergeCell ref="C4:C10"/>
    <mergeCell ref="D4:D10"/>
    <mergeCell ref="E4:E10"/>
    <mergeCell ref="F4:F10"/>
    <mergeCell ref="G4:G10"/>
    <mergeCell ref="H4:H10"/>
    <mergeCell ref="I4:I10"/>
    <mergeCell ref="S4:S10"/>
    <mergeCell ref="T4:T10"/>
    <mergeCell ref="U4:U10"/>
    <mergeCell ref="M4:M10"/>
    <mergeCell ref="N4:N10"/>
    <mergeCell ref="O4:O10"/>
    <mergeCell ref="P4:P10"/>
    <mergeCell ref="Q4:Q10"/>
    <mergeCell ref="R4:R10"/>
  </mergeCells>
  <conditionalFormatting sqref="B12">
    <cfRule type="containsText" dxfId="0" priority="1" operator="containsText" text="*-0">
      <formula>NOT(ISERROR(SEARCH("*-0",B12)))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Moulton Clay</dc:creator>
  <cp:lastModifiedBy>Moulton Clay</cp:lastModifiedBy>
  <dcterms:created xsi:type="dcterms:W3CDTF">2021-11-04T15:05:47Z</dcterms:created>
  <dcterms:modified xsi:type="dcterms:W3CDTF">2021-11-04T15:06:00Z</dcterms:modified>
</cp:coreProperties>
</file>