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7590" tabRatio="0" activeTab="0"/>
  </bookViews>
  <sheets>
    <sheet name="TBL13" sheetId="1" r:id="rId1"/>
  </sheets>
  <definedNames>
    <definedName name="_xlnm.Print_Area" localSheetId="0">'TBL13'!$A$1:$D$70</definedName>
  </definedNames>
  <calcPr fullCalcOnLoad="1"/>
</workbook>
</file>

<file path=xl/sharedStrings.xml><?xml version="1.0" encoding="utf-8"?>
<sst xmlns="http://schemas.openxmlformats.org/spreadsheetml/2006/main" count="80" uniqueCount="43">
  <si>
    <t>Amount</t>
  </si>
  <si>
    <t xml:space="preserve"> Item</t>
  </si>
  <si>
    <t>(All figures are estimates based on samples—money amounts are in thousands of dollars)</t>
  </si>
  <si>
    <t>All
returns</t>
  </si>
  <si>
    <t>Number of returns</t>
  </si>
  <si>
    <t>No adjusted
gross income</t>
  </si>
  <si>
    <t>$1 under 
$1,000</t>
  </si>
  <si>
    <t>$1,000 under 
$2,000</t>
  </si>
  <si>
    <t>$2,000 under 
$3,000</t>
  </si>
  <si>
    <t>$3,000 under 
$4,000</t>
  </si>
  <si>
    <t>$4,000 under 
$5,000</t>
  </si>
  <si>
    <t>$5,000 under 
$10,000</t>
  </si>
  <si>
    <t>$10,000 under 
$20,000</t>
  </si>
  <si>
    <t>$20,000 under 
$30,000</t>
  </si>
  <si>
    <t>$30,000 under 
$50,000</t>
  </si>
  <si>
    <t>$50,000 under $200,000</t>
  </si>
  <si>
    <t>[1] Includes farm income or loss and Partnership and S corporation income or loss.</t>
  </si>
  <si>
    <t>NOTE: Detail may not add to totals because of rounding.</t>
  </si>
  <si>
    <t>* Estimate should be used with caution due to the small number of sample returns on which it is based.</t>
  </si>
  <si>
    <t>$200,000 
or more</t>
  </si>
  <si>
    <t>Table 1V.  All Dependent Returns: Sources of Income, Adjustments, 
Deductions, Credits, and Tax Items, by Size of 
Adjusted Gross Income, Tax Year 2008</t>
  </si>
  <si>
    <t>Adjusted gross income less deficit (AGI)</t>
  </si>
  <si>
    <t>Salaries and wages:</t>
  </si>
  <si>
    <t>Taxable interest:</t>
  </si>
  <si>
    <t>Tax-exempt interest:</t>
  </si>
  <si>
    <t>Ordinary dividends:</t>
  </si>
  <si>
    <t>Qualified dividends:</t>
  </si>
  <si>
    <t>Business or profession net income [1]:</t>
  </si>
  <si>
    <t>Business or profession net loss [1]:</t>
  </si>
  <si>
    <t>Other income net gain:</t>
  </si>
  <si>
    <t>Other income net loss:</t>
  </si>
  <si>
    <t>Total statutory adjustments:</t>
  </si>
  <si>
    <t>Total standard deduction:</t>
  </si>
  <si>
    <t>Total itemized deductions:</t>
  </si>
  <si>
    <t>Tentative income tax:</t>
  </si>
  <si>
    <t>Tentative income tax for returns with "kiddie tax":</t>
  </si>
  <si>
    <t>Total credits:</t>
  </si>
  <si>
    <t>Total income tax:</t>
  </si>
  <si>
    <t>Source: IRS, Statistics of Income Division, Dependent Returns, August 2014</t>
  </si>
  <si>
    <t>Capital gain distributions [2]:</t>
  </si>
  <si>
    <t>Sales of capital assets net gain in AGI [2]:</t>
  </si>
  <si>
    <t>Sales of capital assets net loss in AGI [2]:</t>
  </si>
  <si>
    <t>[2] Includes capital gain distributions reported on Form 1040 and Schedule D.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</si>
</sst>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*."/>
    <numFmt numFmtId="166" formatCode="@*."/>
    <numFmt numFmtId="167" formatCode="&quot;       &quot;@*."/>
    <numFmt numFmtId="168" formatCode="&quot;    &quot;"/>
    <numFmt numFmtId="169" formatCode="&quot;    &quot;@"/>
    <numFmt numFmtId="170" formatCode="&quot;   &quot;@*."/>
    <numFmt numFmtId="171" formatCode="#,##0&quot;     &quot;"/>
    <numFmt numFmtId="172" formatCode="#,##0&quot;     &quot;;\-#,##0&quot;     &quot;;;@&quot;     &quot;"/>
    <numFmt numFmtId="173" formatCode="#,##0&quot;    &quot;;\-#,##0&quot;    &quot;;;@&quot;    &quot;"/>
    <numFmt numFmtId="174" formatCode="#,##0&quot;      &quot;;\-#,##0&quot;      &quot;;;@&quot;      &quot;"/>
    <numFmt numFmtId="175" formatCode="#,##0&quot;       &quot;;\-#,##0&quot;       &quot;;;@&quot;       &quot;"/>
    <numFmt numFmtId="176" formatCode="&quot;        &quot;@*."/>
    <numFmt numFmtId="177" formatCode="#,##0&quot;        &quot;;\-#,##0&quot;        &quot;;;@&quot;        &quot;"/>
    <numFmt numFmtId="178" formatCode="#,##0&quot;         &quot;;\-#,##0&quot;         &quot;;;@&quot;         &quot;"/>
    <numFmt numFmtId="179" formatCode="#,##0&quot;           &quot;;\-#,##0&quot;           &quot;;;@&quot;           &quot;"/>
    <numFmt numFmtId="180" formatCode="#,##0&quot;          &quot;;\-#,##0&quot;          &quot;;;@&quot;          &quot;"/>
    <numFmt numFmtId="181" formatCode="&quot;** &quot;#,##0;&quot;** &quot;\-#,##0;**;&quot;** &quot;@"/>
    <numFmt numFmtId="182" formatCode="&quot;** &quot;#,##0;&quot;** &quot;\-#,##0;&quot;**&quot;;&quot;** &quot;@"/>
    <numFmt numFmtId="183" formatCode="&quot;* &quot;#,##0;&quot;* &quot;\-#,##0;&quot;*&quot;;&quot;* &quot;@"/>
    <numFmt numFmtId="184" formatCode="&quot;      &quot;@*."/>
    <numFmt numFmtId="185" formatCode="&quot;** &quot;#,##0;&quot;** &quot;\-#,##0;&quot;**&quot;;&quot;**&quot;@\ "/>
    <numFmt numFmtId="186" formatCode="&quot;* &quot;#,##0;&quot;* &quot;\-#,##0;&quot;*&quot;;&quot;* &quot;@\ "/>
    <numFmt numFmtId="187" formatCode="&quot;* &quot;#,##0;&quot;* &quot;\-#,##0;&quot;**&quot;;&quot;* &quot;@"/>
    <numFmt numFmtId="188" formatCode="\(#\)"/>
    <numFmt numFmtId="189" formatCode="&quot;* &quot;\ #,##0"/>
    <numFmt numFmtId="190" formatCode="&quot;*&quot;\ #,##0"/>
    <numFmt numFmtId="191" formatCode="&quot;** &quot;\ #,##0;;**"/>
    <numFmt numFmtId="192" formatCode="&quot;** &quot;\ #,##0;;&quot;**&quot;"/>
    <numFmt numFmtId="193" formatCode="&quot; &quot;#,##0"/>
    <numFmt numFmtId="194" formatCode="&quot;* &quot;#,##0"/>
    <numFmt numFmtId="195" formatCode="&quot;*&quot;#,##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88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169" fontId="6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169" fontId="6" fillId="0" borderId="14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169" fontId="6" fillId="0" borderId="16" xfId="0" applyNumberFormat="1" applyFont="1" applyBorder="1" applyAlignment="1">
      <alignment/>
    </xf>
    <xf numFmtId="0" fontId="7" fillId="0" borderId="14" xfId="0" applyFont="1" applyBorder="1" applyAlignment="1">
      <alignment/>
    </xf>
    <xf numFmtId="186" fontId="6" fillId="0" borderId="15" xfId="0" applyNumberFormat="1" applyFont="1" applyFill="1" applyBorder="1" applyAlignment="1">
      <alignment horizontal="right"/>
    </xf>
    <xf numFmtId="186" fontId="6" fillId="0" borderId="17" xfId="0" applyNumberFormat="1" applyFont="1" applyFill="1" applyBorder="1" applyAlignment="1">
      <alignment horizontal="right"/>
    </xf>
    <xf numFmtId="186" fontId="6" fillId="0" borderId="11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90" fontId="4" fillId="0" borderId="0" xfId="0" applyNumberFormat="1" applyFont="1" applyAlignment="1">
      <alignment horizontal="left"/>
    </xf>
    <xf numFmtId="190" fontId="4" fillId="0" borderId="25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95" fontId="6" fillId="0" borderId="15" xfId="0" applyNumberFormat="1" applyFont="1" applyFill="1" applyBorder="1" applyAlignment="1">
      <alignment horizontal="right"/>
    </xf>
    <xf numFmtId="195" fontId="6" fillId="0" borderId="17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4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4.28125" style="2" customWidth="1"/>
    <col min="2" max="4" width="15.7109375" style="1" customWidth="1"/>
    <col min="5" max="6" width="15.7109375" style="2" customWidth="1"/>
    <col min="7" max="7" width="15.7109375" style="3" customWidth="1"/>
    <col min="8" max="9" width="15.7109375" style="2" customWidth="1"/>
    <col min="10" max="10" width="15.7109375" style="3" customWidth="1"/>
    <col min="11" max="11" width="15.7109375" style="2" customWidth="1"/>
    <col min="12" max="14" width="15.7109375" style="3" customWidth="1"/>
    <col min="15" max="16384" width="9.140625" style="3" customWidth="1"/>
  </cols>
  <sheetData>
    <row r="1" spans="1:11" ht="37.5" customHeight="1">
      <c r="A1" s="33" t="s">
        <v>20</v>
      </c>
      <c r="B1" s="33"/>
      <c r="C1" s="33"/>
      <c r="D1" s="33"/>
      <c r="E1" s="33"/>
      <c r="F1" s="33"/>
      <c r="G1" s="33"/>
      <c r="H1" s="3"/>
      <c r="I1" s="3"/>
      <c r="K1" s="3"/>
    </row>
    <row r="2" spans="1:11" ht="15.75" customHeight="1" thickBot="1">
      <c r="A2" s="34" t="s">
        <v>2</v>
      </c>
      <c r="B2" s="34"/>
      <c r="C2" s="34"/>
      <c r="D2" s="34"/>
      <c r="E2" s="34"/>
      <c r="F2" s="34"/>
      <c r="G2" s="34"/>
      <c r="H2" s="3"/>
      <c r="I2" s="3"/>
      <c r="K2" s="3"/>
    </row>
    <row r="3" spans="1:15" s="4" customFormat="1" ht="15.75" customHeight="1" thickTop="1">
      <c r="A3" s="35" t="s">
        <v>1</v>
      </c>
      <c r="B3" s="30" t="s">
        <v>3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0" t="s">
        <v>12</v>
      </c>
      <c r="K3" s="30" t="s">
        <v>13</v>
      </c>
      <c r="L3" s="30" t="s">
        <v>14</v>
      </c>
      <c r="M3" s="30" t="s">
        <v>15</v>
      </c>
      <c r="N3" s="42" t="s">
        <v>19</v>
      </c>
      <c r="O3" s="15"/>
    </row>
    <row r="4" spans="1:15" s="5" customFormat="1" ht="15.75" customHeight="1">
      <c r="A4" s="36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43"/>
      <c r="O4" s="16"/>
    </row>
    <row r="5" spans="1:15" ht="15.75" customHeight="1">
      <c r="A5" s="36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3"/>
      <c r="O5" s="17"/>
    </row>
    <row r="6" spans="1:15" ht="15.75" customHeight="1">
      <c r="A6" s="37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44"/>
      <c r="O6" s="17"/>
    </row>
    <row r="7" spans="1:14" ht="15.75" customHeight="1">
      <c r="A7" s="6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6" ht="15.75" customHeight="1">
      <c r="A8" s="19" t="s">
        <v>4</v>
      </c>
      <c r="B8" s="20">
        <v>9558800</v>
      </c>
      <c r="C8" s="20">
        <v>299211</v>
      </c>
      <c r="D8" s="20">
        <v>763101</v>
      </c>
      <c r="E8" s="20">
        <v>1152067</v>
      </c>
      <c r="F8" s="20">
        <v>1115257</v>
      </c>
      <c r="G8" s="20">
        <v>1158783</v>
      </c>
      <c r="H8" s="20">
        <v>945138</v>
      </c>
      <c r="I8" s="20">
        <v>2706642</v>
      </c>
      <c r="J8" s="20">
        <v>1191024</v>
      </c>
      <c r="K8" s="20">
        <v>155095</v>
      </c>
      <c r="L8" s="20">
        <v>54303</v>
      </c>
      <c r="M8" s="20">
        <v>15492</v>
      </c>
      <c r="N8" s="20">
        <v>2686</v>
      </c>
      <c r="P8" s="18"/>
    </row>
    <row r="9" spans="1:16" ht="15.75" customHeight="1">
      <c r="A9" s="21" t="s">
        <v>21</v>
      </c>
      <c r="B9" s="22">
        <v>56702391</v>
      </c>
      <c r="C9" s="22">
        <v>-724707</v>
      </c>
      <c r="D9" s="22">
        <v>435964</v>
      </c>
      <c r="E9" s="22">
        <v>1736121</v>
      </c>
      <c r="F9" s="22">
        <v>2782468</v>
      </c>
      <c r="G9" s="22">
        <v>4047534</v>
      </c>
      <c r="H9" s="22">
        <v>4250108</v>
      </c>
      <c r="I9" s="22">
        <v>19181364</v>
      </c>
      <c r="J9" s="22">
        <v>15662864</v>
      </c>
      <c r="K9" s="22">
        <v>3650773</v>
      </c>
      <c r="L9" s="22">
        <v>2004887</v>
      </c>
      <c r="M9" s="22">
        <v>1415488</v>
      </c>
      <c r="N9" s="22">
        <v>2259527</v>
      </c>
      <c r="P9" s="18"/>
    </row>
    <row r="10" spans="1:16" ht="15.75" customHeight="1">
      <c r="A10" s="7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18"/>
    </row>
    <row r="11" spans="1:16" ht="15.75" customHeight="1">
      <c r="A11" s="23" t="s">
        <v>4</v>
      </c>
      <c r="B11" s="24">
        <v>8499248</v>
      </c>
      <c r="C11" s="24">
        <v>60599</v>
      </c>
      <c r="D11" s="24">
        <v>540173</v>
      </c>
      <c r="E11" s="24">
        <v>979537</v>
      </c>
      <c r="F11" s="24">
        <v>1016420</v>
      </c>
      <c r="G11" s="24">
        <v>1059226</v>
      </c>
      <c r="H11" s="24">
        <v>902375</v>
      </c>
      <c r="I11" s="24">
        <v>2616066</v>
      </c>
      <c r="J11" s="24">
        <v>1136573</v>
      </c>
      <c r="K11" s="24">
        <v>139932</v>
      </c>
      <c r="L11" s="24">
        <v>39442</v>
      </c>
      <c r="M11" s="24">
        <v>8289</v>
      </c>
      <c r="N11" s="24">
        <v>614</v>
      </c>
      <c r="P11" s="18"/>
    </row>
    <row r="12" spans="1:16" ht="15.75" customHeight="1">
      <c r="A12" s="25" t="s">
        <v>0</v>
      </c>
      <c r="B12" s="22">
        <v>48690091</v>
      </c>
      <c r="C12" s="22">
        <v>116360</v>
      </c>
      <c r="D12" s="22">
        <v>379387</v>
      </c>
      <c r="E12" s="22">
        <v>1471835</v>
      </c>
      <c r="F12" s="22">
        <v>2448539</v>
      </c>
      <c r="G12" s="22">
        <v>3551104</v>
      </c>
      <c r="H12" s="22">
        <v>3897843</v>
      </c>
      <c r="I12" s="22">
        <v>17942387</v>
      </c>
      <c r="J12" s="22">
        <v>14337854</v>
      </c>
      <c r="K12" s="22">
        <v>3084541</v>
      </c>
      <c r="L12" s="22">
        <v>1182044</v>
      </c>
      <c r="M12" s="22">
        <v>247559</v>
      </c>
      <c r="N12" s="22">
        <v>30639</v>
      </c>
      <c r="P12" s="18"/>
    </row>
    <row r="13" spans="1:16" ht="15.75" customHeight="1">
      <c r="A13" s="7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18"/>
    </row>
    <row r="14" spans="1:16" ht="15.75" customHeight="1">
      <c r="A14" s="23" t="s">
        <v>4</v>
      </c>
      <c r="B14" s="24">
        <v>2632475</v>
      </c>
      <c r="C14" s="24">
        <v>139580</v>
      </c>
      <c r="D14" s="24">
        <v>217246</v>
      </c>
      <c r="E14" s="24">
        <v>326230</v>
      </c>
      <c r="F14" s="24">
        <v>295496</v>
      </c>
      <c r="G14" s="24">
        <v>310465</v>
      </c>
      <c r="H14" s="24">
        <v>234624</v>
      </c>
      <c r="I14" s="24">
        <v>669280</v>
      </c>
      <c r="J14" s="24">
        <v>343815</v>
      </c>
      <c r="K14" s="24">
        <v>55942</v>
      </c>
      <c r="L14" s="24">
        <v>23662</v>
      </c>
      <c r="M14" s="24">
        <v>13496</v>
      </c>
      <c r="N14" s="24">
        <v>2639</v>
      </c>
      <c r="P14" s="18"/>
    </row>
    <row r="15" spans="1:16" ht="15.75" customHeight="1">
      <c r="A15" s="25" t="s">
        <v>0</v>
      </c>
      <c r="B15" s="22">
        <v>1437074</v>
      </c>
      <c r="C15" s="22">
        <v>31526</v>
      </c>
      <c r="D15" s="22">
        <v>38054</v>
      </c>
      <c r="E15" s="22">
        <v>97973</v>
      </c>
      <c r="F15" s="22">
        <v>99208</v>
      </c>
      <c r="G15" s="22">
        <v>122792</v>
      </c>
      <c r="H15" s="22">
        <v>103659</v>
      </c>
      <c r="I15" s="22">
        <v>304613</v>
      </c>
      <c r="J15" s="22">
        <v>223703</v>
      </c>
      <c r="K15" s="22">
        <v>62736</v>
      </c>
      <c r="L15" s="22">
        <v>64469</v>
      </c>
      <c r="M15" s="22">
        <v>142554</v>
      </c>
      <c r="N15" s="22">
        <v>145788</v>
      </c>
      <c r="P15" s="18"/>
    </row>
    <row r="16" spans="1:16" ht="15.75" customHeight="1">
      <c r="A16" s="7" t="s">
        <v>24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P16" s="18"/>
    </row>
    <row r="17" spans="1:16" ht="15.75" customHeight="1">
      <c r="A17" s="23" t="s">
        <v>4</v>
      </c>
      <c r="B17" s="24">
        <v>164282</v>
      </c>
      <c r="C17" s="24">
        <v>19837</v>
      </c>
      <c r="D17" s="24">
        <v>19045</v>
      </c>
      <c r="E17" s="24">
        <v>19752</v>
      </c>
      <c r="F17" s="24">
        <v>11744</v>
      </c>
      <c r="G17" s="24">
        <v>19061</v>
      </c>
      <c r="H17" s="24">
        <v>8181</v>
      </c>
      <c r="I17" s="24">
        <v>26625</v>
      </c>
      <c r="J17" s="24">
        <v>23361</v>
      </c>
      <c r="K17" s="24">
        <v>6961</v>
      </c>
      <c r="L17" s="27">
        <v>3838</v>
      </c>
      <c r="M17" s="24">
        <v>4532</v>
      </c>
      <c r="N17" s="24">
        <v>1345</v>
      </c>
      <c r="P17" s="18"/>
    </row>
    <row r="18" spans="1:16" ht="15.75" customHeight="1">
      <c r="A18" s="25" t="s">
        <v>0</v>
      </c>
      <c r="B18" s="22">
        <v>326301</v>
      </c>
      <c r="C18" s="22">
        <v>13111</v>
      </c>
      <c r="D18" s="22">
        <v>16784</v>
      </c>
      <c r="E18" s="22">
        <v>10897</v>
      </c>
      <c r="F18" s="22">
        <v>16578</v>
      </c>
      <c r="G18" s="22">
        <v>22983</v>
      </c>
      <c r="H18" s="22">
        <v>6178</v>
      </c>
      <c r="I18" s="22">
        <v>24741</v>
      </c>
      <c r="J18" s="22">
        <v>16888</v>
      </c>
      <c r="K18" s="22">
        <v>77629</v>
      </c>
      <c r="L18" s="28">
        <v>16640</v>
      </c>
      <c r="M18" s="22">
        <v>67243</v>
      </c>
      <c r="N18" s="22">
        <v>36629</v>
      </c>
      <c r="P18" s="18"/>
    </row>
    <row r="19" spans="1:16" ht="15.75" customHeight="1">
      <c r="A19" s="7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P19" s="18"/>
    </row>
    <row r="20" spans="1:16" ht="15.75" customHeight="1">
      <c r="A20" s="23" t="s">
        <v>4</v>
      </c>
      <c r="B20" s="24">
        <v>1503565</v>
      </c>
      <c r="C20" s="24">
        <v>191192</v>
      </c>
      <c r="D20" s="24">
        <v>172523</v>
      </c>
      <c r="E20" s="24">
        <v>200267</v>
      </c>
      <c r="F20" s="24">
        <v>158448</v>
      </c>
      <c r="G20" s="24">
        <v>159506</v>
      </c>
      <c r="H20" s="24">
        <v>107312</v>
      </c>
      <c r="I20" s="24">
        <v>310283</v>
      </c>
      <c r="J20" s="24">
        <v>145789</v>
      </c>
      <c r="K20" s="24">
        <v>27975</v>
      </c>
      <c r="L20" s="24">
        <v>15090</v>
      </c>
      <c r="M20" s="24">
        <v>12894</v>
      </c>
      <c r="N20" s="24">
        <v>2285</v>
      </c>
      <c r="P20" s="18"/>
    </row>
    <row r="21" spans="1:16" ht="15.75" customHeight="1">
      <c r="A21" s="25" t="s">
        <v>0</v>
      </c>
      <c r="B21" s="22">
        <v>2033948</v>
      </c>
      <c r="C21" s="22">
        <v>119961</v>
      </c>
      <c r="D21" s="22">
        <v>76659</v>
      </c>
      <c r="E21" s="22">
        <v>124226</v>
      </c>
      <c r="F21" s="22">
        <v>123069</v>
      </c>
      <c r="G21" s="22">
        <v>146651</v>
      </c>
      <c r="H21" s="22">
        <v>70063</v>
      </c>
      <c r="I21" s="22">
        <v>291426</v>
      </c>
      <c r="J21" s="22">
        <v>256262</v>
      </c>
      <c r="K21" s="22">
        <v>108906</v>
      </c>
      <c r="L21" s="22">
        <v>231317</v>
      </c>
      <c r="M21" s="22">
        <v>231656</v>
      </c>
      <c r="N21" s="22">
        <v>253751</v>
      </c>
      <c r="P21" s="18"/>
    </row>
    <row r="22" spans="1:16" ht="15.75" customHeight="1">
      <c r="A22" s="7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P22" s="18"/>
    </row>
    <row r="23" spans="1:16" ht="15.75" customHeight="1">
      <c r="A23" s="23" t="s">
        <v>4</v>
      </c>
      <c r="B23" s="24">
        <v>1357618</v>
      </c>
      <c r="C23" s="24">
        <v>175504</v>
      </c>
      <c r="D23" s="24">
        <v>160348</v>
      </c>
      <c r="E23" s="24">
        <v>177263</v>
      </c>
      <c r="F23" s="24">
        <v>145623</v>
      </c>
      <c r="G23" s="24">
        <v>144603</v>
      </c>
      <c r="H23" s="24">
        <v>98340</v>
      </c>
      <c r="I23" s="24">
        <v>272109</v>
      </c>
      <c r="J23" s="24">
        <v>129447</v>
      </c>
      <c r="K23" s="24">
        <v>25318</v>
      </c>
      <c r="L23" s="24">
        <v>14064</v>
      </c>
      <c r="M23" s="24">
        <v>12893</v>
      </c>
      <c r="N23" s="24">
        <v>2106</v>
      </c>
      <c r="P23" s="18"/>
    </row>
    <row r="24" spans="1:16" ht="15.75" customHeight="1">
      <c r="A24" s="25" t="s">
        <v>0</v>
      </c>
      <c r="B24" s="22">
        <v>1385858</v>
      </c>
      <c r="C24" s="22">
        <v>76024</v>
      </c>
      <c r="D24" s="22">
        <v>52927</v>
      </c>
      <c r="E24" s="22">
        <v>79935</v>
      </c>
      <c r="F24" s="22">
        <v>80711</v>
      </c>
      <c r="G24" s="22">
        <v>93491</v>
      </c>
      <c r="H24" s="22">
        <v>43334</v>
      </c>
      <c r="I24" s="22">
        <v>204930</v>
      </c>
      <c r="J24" s="22">
        <v>188163</v>
      </c>
      <c r="K24" s="22">
        <v>77368</v>
      </c>
      <c r="L24" s="22">
        <v>141137</v>
      </c>
      <c r="M24" s="22">
        <v>180387</v>
      </c>
      <c r="N24" s="22">
        <v>167452</v>
      </c>
      <c r="P24" s="18"/>
    </row>
    <row r="25" spans="1:16" ht="15.75" customHeight="1">
      <c r="A25" s="7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P25" s="18"/>
    </row>
    <row r="26" spans="1:16" ht="15.75" customHeight="1">
      <c r="A26" s="23" t="s">
        <v>4</v>
      </c>
      <c r="B26" s="24">
        <v>358579</v>
      </c>
      <c r="C26" s="24">
        <v>6230</v>
      </c>
      <c r="D26" s="24">
        <v>49463</v>
      </c>
      <c r="E26" s="24">
        <v>47796</v>
      </c>
      <c r="F26" s="24">
        <v>40361</v>
      </c>
      <c r="G26" s="24">
        <v>38043</v>
      </c>
      <c r="H26" s="24">
        <v>26384</v>
      </c>
      <c r="I26" s="24">
        <v>85209</v>
      </c>
      <c r="J26" s="24">
        <v>43247</v>
      </c>
      <c r="K26" s="24">
        <v>8295</v>
      </c>
      <c r="L26" s="24">
        <v>7267</v>
      </c>
      <c r="M26" s="24">
        <v>5262</v>
      </c>
      <c r="N26" s="24">
        <v>1021</v>
      </c>
      <c r="P26" s="18"/>
    </row>
    <row r="27" spans="1:16" ht="15.75" customHeight="1">
      <c r="A27" s="25" t="s">
        <v>0</v>
      </c>
      <c r="B27" s="22">
        <v>1767945</v>
      </c>
      <c r="C27" s="22">
        <v>4965</v>
      </c>
      <c r="D27" s="22">
        <v>31872</v>
      </c>
      <c r="E27" s="22">
        <v>59199</v>
      </c>
      <c r="F27" s="22">
        <v>72237</v>
      </c>
      <c r="G27" s="22">
        <v>86563</v>
      </c>
      <c r="H27" s="22">
        <v>47933</v>
      </c>
      <c r="I27" s="22">
        <v>294856</v>
      </c>
      <c r="J27" s="22">
        <v>237335</v>
      </c>
      <c r="K27" s="22">
        <v>77001</v>
      </c>
      <c r="L27" s="22">
        <v>158573</v>
      </c>
      <c r="M27" s="22">
        <v>193991</v>
      </c>
      <c r="N27" s="22">
        <v>503419</v>
      </c>
      <c r="P27" s="18"/>
    </row>
    <row r="28" spans="1:16" ht="15.75" customHeight="1">
      <c r="A28" s="7" t="s">
        <v>28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P28" s="18"/>
    </row>
    <row r="29" spans="1:16" ht="15.75" customHeight="1">
      <c r="A29" s="23" t="s">
        <v>4</v>
      </c>
      <c r="B29" s="24">
        <v>69231</v>
      </c>
      <c r="C29" s="24">
        <v>17550</v>
      </c>
      <c r="D29" s="27">
        <v>5517</v>
      </c>
      <c r="E29" s="27">
        <v>5097</v>
      </c>
      <c r="F29" s="27">
        <v>2302</v>
      </c>
      <c r="G29" s="27">
        <v>1841</v>
      </c>
      <c r="H29" s="27">
        <v>4163</v>
      </c>
      <c r="I29" s="24">
        <v>14456</v>
      </c>
      <c r="J29" s="24">
        <v>12452</v>
      </c>
      <c r="K29" s="27">
        <v>1698</v>
      </c>
      <c r="L29" s="27">
        <v>1203</v>
      </c>
      <c r="M29" s="27">
        <v>2171</v>
      </c>
      <c r="N29" s="24">
        <v>781</v>
      </c>
      <c r="P29" s="18"/>
    </row>
    <row r="30" spans="1:16" ht="15.75" customHeight="1">
      <c r="A30" s="25" t="s">
        <v>0</v>
      </c>
      <c r="B30" s="22">
        <v>465337</v>
      </c>
      <c r="C30" s="22">
        <v>150657</v>
      </c>
      <c r="D30" s="28">
        <v>5099</v>
      </c>
      <c r="E30" s="28">
        <v>39143</v>
      </c>
      <c r="F30" s="28">
        <v>16492</v>
      </c>
      <c r="G30" s="28">
        <v>8807</v>
      </c>
      <c r="H30" s="28">
        <v>4110</v>
      </c>
      <c r="I30" s="22">
        <v>30545</v>
      </c>
      <c r="J30" s="22">
        <v>28835</v>
      </c>
      <c r="K30" s="28">
        <v>1023</v>
      </c>
      <c r="L30" s="28">
        <v>14959</v>
      </c>
      <c r="M30" s="28">
        <v>38794</v>
      </c>
      <c r="N30" s="22">
        <v>126872</v>
      </c>
      <c r="P30" s="18"/>
    </row>
    <row r="31" spans="1:16" ht="15.75" customHeight="1">
      <c r="A31" s="7" t="s">
        <v>39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P31" s="18"/>
    </row>
    <row r="32" spans="1:16" ht="15.75" customHeight="1">
      <c r="A32" s="23" t="s">
        <v>4</v>
      </c>
      <c r="B32" s="24">
        <v>679545</v>
      </c>
      <c r="C32" s="24">
        <v>98125</v>
      </c>
      <c r="D32" s="24">
        <v>82640</v>
      </c>
      <c r="E32" s="24">
        <v>89677</v>
      </c>
      <c r="F32" s="24">
        <v>72535</v>
      </c>
      <c r="G32" s="24">
        <v>76041</v>
      </c>
      <c r="H32" s="24">
        <v>41981</v>
      </c>
      <c r="I32" s="24">
        <v>136874</v>
      </c>
      <c r="J32" s="24">
        <v>53120</v>
      </c>
      <c r="K32" s="24">
        <v>13005</v>
      </c>
      <c r="L32" s="24">
        <v>8198</v>
      </c>
      <c r="M32" s="24">
        <v>5709</v>
      </c>
      <c r="N32" s="24">
        <v>1640</v>
      </c>
      <c r="P32" s="18"/>
    </row>
    <row r="33" spans="1:16" ht="15.75" customHeight="1">
      <c r="A33" s="25" t="s">
        <v>0</v>
      </c>
      <c r="B33" s="22">
        <v>502228</v>
      </c>
      <c r="C33" s="22">
        <v>42702</v>
      </c>
      <c r="D33" s="22">
        <v>25513</v>
      </c>
      <c r="E33" s="22">
        <v>36372</v>
      </c>
      <c r="F33" s="22">
        <v>36907</v>
      </c>
      <c r="G33" s="22">
        <v>56631</v>
      </c>
      <c r="H33" s="22">
        <v>26320</v>
      </c>
      <c r="I33" s="22">
        <v>86701</v>
      </c>
      <c r="J33" s="22">
        <v>96287</v>
      </c>
      <c r="K33" s="22">
        <v>10796</v>
      </c>
      <c r="L33" s="22">
        <v>26506</v>
      </c>
      <c r="M33" s="22">
        <v>45805</v>
      </c>
      <c r="N33" s="22">
        <v>11685</v>
      </c>
      <c r="P33" s="18"/>
    </row>
    <row r="34" spans="1:16" ht="15.75" customHeight="1">
      <c r="A34" s="7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P34" s="18"/>
    </row>
    <row r="35" spans="1:16" ht="15.75" customHeight="1">
      <c r="A35" s="23" t="s">
        <v>4</v>
      </c>
      <c r="B35" s="24">
        <v>658265</v>
      </c>
      <c r="C35" s="45">
        <v>1635</v>
      </c>
      <c r="D35" s="24">
        <v>68760</v>
      </c>
      <c r="E35" s="24">
        <v>94385</v>
      </c>
      <c r="F35" s="24">
        <v>80642</v>
      </c>
      <c r="G35" s="24">
        <v>82792</v>
      </c>
      <c r="H35" s="24">
        <v>50742</v>
      </c>
      <c r="I35" s="24">
        <v>157736</v>
      </c>
      <c r="J35" s="24">
        <v>83759</v>
      </c>
      <c r="K35" s="24">
        <v>18586</v>
      </c>
      <c r="L35" s="24">
        <v>7455</v>
      </c>
      <c r="M35" s="24">
        <v>9730</v>
      </c>
      <c r="N35" s="24">
        <v>2044</v>
      </c>
      <c r="P35" s="18"/>
    </row>
    <row r="36" spans="1:16" ht="15.75" customHeight="1">
      <c r="A36" s="25" t="s">
        <v>0</v>
      </c>
      <c r="B36" s="22">
        <v>2861111</v>
      </c>
      <c r="C36" s="46">
        <v>37463</v>
      </c>
      <c r="D36" s="22">
        <v>17904</v>
      </c>
      <c r="E36" s="22">
        <v>86171</v>
      </c>
      <c r="F36" s="22">
        <v>65155</v>
      </c>
      <c r="G36" s="22">
        <v>77570</v>
      </c>
      <c r="H36" s="22">
        <v>77135</v>
      </c>
      <c r="I36" s="22">
        <v>258800</v>
      </c>
      <c r="J36" s="22">
        <v>349721</v>
      </c>
      <c r="K36" s="22">
        <v>113053</v>
      </c>
      <c r="L36" s="22">
        <v>134233</v>
      </c>
      <c r="M36" s="22">
        <v>386634</v>
      </c>
      <c r="N36" s="22">
        <v>1257272</v>
      </c>
      <c r="P36" s="18"/>
    </row>
    <row r="37" spans="1:16" ht="15.75" customHeight="1">
      <c r="A37" s="7" t="s">
        <v>41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P37" s="18"/>
    </row>
    <row r="38" spans="1:16" ht="15.75" customHeight="1">
      <c r="A38" s="23" t="s">
        <v>4</v>
      </c>
      <c r="B38" s="24">
        <v>575355</v>
      </c>
      <c r="C38" s="24">
        <v>238115</v>
      </c>
      <c r="D38" s="24">
        <v>66619</v>
      </c>
      <c r="E38" s="24">
        <v>52613</v>
      </c>
      <c r="F38" s="24">
        <v>35695</v>
      </c>
      <c r="G38" s="24">
        <v>32903</v>
      </c>
      <c r="H38" s="24">
        <v>28874</v>
      </c>
      <c r="I38" s="24">
        <v>74049</v>
      </c>
      <c r="J38" s="24">
        <v>29092</v>
      </c>
      <c r="K38" s="24">
        <v>9391</v>
      </c>
      <c r="L38" s="24">
        <v>5609</v>
      </c>
      <c r="M38" s="24">
        <v>1831</v>
      </c>
      <c r="N38" s="24">
        <v>562</v>
      </c>
      <c r="P38" s="18"/>
    </row>
    <row r="39" spans="1:16" ht="15.75" customHeight="1">
      <c r="A39" s="25" t="s">
        <v>0</v>
      </c>
      <c r="B39" s="22">
        <v>1114176</v>
      </c>
      <c r="C39" s="22">
        <v>573762</v>
      </c>
      <c r="D39" s="22">
        <v>99800</v>
      </c>
      <c r="E39" s="22">
        <v>92759</v>
      </c>
      <c r="F39" s="22">
        <v>59800</v>
      </c>
      <c r="G39" s="22">
        <v>52282</v>
      </c>
      <c r="H39" s="22">
        <v>37983</v>
      </c>
      <c r="I39" s="22">
        <v>101615</v>
      </c>
      <c r="J39" s="22">
        <v>58402</v>
      </c>
      <c r="K39" s="22">
        <v>15093</v>
      </c>
      <c r="L39" s="22">
        <v>15508</v>
      </c>
      <c r="M39" s="22">
        <v>5494</v>
      </c>
      <c r="N39" s="22">
        <v>1678</v>
      </c>
      <c r="P39" s="18"/>
    </row>
    <row r="40" spans="1:16" ht="15.75" customHeight="1">
      <c r="A40" s="7" t="s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18"/>
    </row>
    <row r="41" spans="1:16" ht="15.75" customHeight="1">
      <c r="A41" s="23" t="s">
        <v>4</v>
      </c>
      <c r="B41" s="24">
        <v>492768</v>
      </c>
      <c r="C41" s="24">
        <v>7331</v>
      </c>
      <c r="D41" s="24">
        <v>22122</v>
      </c>
      <c r="E41" s="24">
        <v>44108</v>
      </c>
      <c r="F41" s="24">
        <v>43256</v>
      </c>
      <c r="G41" s="24">
        <v>57725</v>
      </c>
      <c r="H41" s="24">
        <v>48383</v>
      </c>
      <c r="I41" s="24">
        <v>135339</v>
      </c>
      <c r="J41" s="24">
        <v>89085</v>
      </c>
      <c r="K41" s="24">
        <v>20577</v>
      </c>
      <c r="L41" s="24">
        <v>15756</v>
      </c>
      <c r="M41" s="24">
        <v>7307</v>
      </c>
      <c r="N41" s="24">
        <v>1778</v>
      </c>
      <c r="P41" s="18"/>
    </row>
    <row r="42" spans="1:16" ht="15.75" customHeight="1">
      <c r="A42" s="25" t="s">
        <v>0</v>
      </c>
      <c r="B42" s="22">
        <v>2109802</v>
      </c>
      <c r="C42" s="22">
        <v>5196</v>
      </c>
      <c r="D42" s="22">
        <v>13327</v>
      </c>
      <c r="E42" s="22">
        <v>44232</v>
      </c>
      <c r="F42" s="22">
        <v>57820</v>
      </c>
      <c r="G42" s="22">
        <v>137525</v>
      </c>
      <c r="H42" s="22">
        <v>110949</v>
      </c>
      <c r="I42" s="22">
        <v>257596</v>
      </c>
      <c r="J42" s="22">
        <v>376316</v>
      </c>
      <c r="K42" s="22">
        <v>231161</v>
      </c>
      <c r="L42" s="22">
        <v>273396</v>
      </c>
      <c r="M42" s="22">
        <v>337984</v>
      </c>
      <c r="N42" s="22">
        <v>264300</v>
      </c>
      <c r="P42" s="18"/>
    </row>
    <row r="43" spans="1:16" ht="15.75" customHeight="1">
      <c r="A43" s="7" t="s">
        <v>30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P43" s="18"/>
    </row>
    <row r="44" spans="1:16" ht="15.75" customHeight="1">
      <c r="A44" s="23" t="s">
        <v>4</v>
      </c>
      <c r="B44" s="24">
        <v>30964</v>
      </c>
      <c r="C44" s="24">
        <v>14454</v>
      </c>
      <c r="D44" s="27">
        <v>1185</v>
      </c>
      <c r="E44" s="27">
        <v>3976</v>
      </c>
      <c r="F44" s="27">
        <v>2992</v>
      </c>
      <c r="G44" s="27">
        <v>1300</v>
      </c>
      <c r="H44" s="27">
        <v>1003</v>
      </c>
      <c r="I44" s="27">
        <v>674</v>
      </c>
      <c r="J44" s="27">
        <v>3012</v>
      </c>
      <c r="K44" s="27">
        <v>624</v>
      </c>
      <c r="L44" s="27">
        <v>357</v>
      </c>
      <c r="M44" s="27">
        <v>1064</v>
      </c>
      <c r="N44" s="24">
        <v>323</v>
      </c>
      <c r="P44" s="18"/>
    </row>
    <row r="45" spans="1:16" ht="15.75" customHeight="1">
      <c r="A45" s="25" t="s">
        <v>0</v>
      </c>
      <c r="B45" s="22">
        <v>378159</v>
      </c>
      <c r="C45" s="22">
        <v>311217</v>
      </c>
      <c r="D45" s="28">
        <v>1336</v>
      </c>
      <c r="E45" s="28">
        <v>4601</v>
      </c>
      <c r="F45" s="28">
        <v>14385</v>
      </c>
      <c r="G45" s="28">
        <v>167</v>
      </c>
      <c r="H45" s="28">
        <v>2230</v>
      </c>
      <c r="I45" s="28">
        <v>2557</v>
      </c>
      <c r="J45" s="28">
        <v>11178</v>
      </c>
      <c r="K45" s="28">
        <v>1751</v>
      </c>
      <c r="L45" s="28">
        <v>2</v>
      </c>
      <c r="M45" s="28">
        <v>10039</v>
      </c>
      <c r="N45" s="22">
        <v>18695</v>
      </c>
      <c r="P45" s="18"/>
    </row>
    <row r="46" spans="1:16" ht="15.75" customHeight="1">
      <c r="A46" s="8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P46" s="18"/>
    </row>
    <row r="47" spans="1:16" ht="15.75" customHeight="1">
      <c r="A47" s="23" t="s">
        <v>4</v>
      </c>
      <c r="B47" s="24">
        <v>366066</v>
      </c>
      <c r="C47" s="24">
        <v>7680</v>
      </c>
      <c r="D47" s="24">
        <v>33192</v>
      </c>
      <c r="E47" s="24">
        <v>54981</v>
      </c>
      <c r="F47" s="24">
        <v>41620</v>
      </c>
      <c r="G47" s="24">
        <v>36426</v>
      </c>
      <c r="H47" s="24">
        <v>32027</v>
      </c>
      <c r="I47" s="24">
        <v>94646</v>
      </c>
      <c r="J47" s="24">
        <v>48376</v>
      </c>
      <c r="K47" s="24">
        <v>10228</v>
      </c>
      <c r="L47" s="27">
        <v>3669</v>
      </c>
      <c r="M47" s="27">
        <v>2577</v>
      </c>
      <c r="N47" s="24">
        <v>644</v>
      </c>
      <c r="P47" s="18"/>
    </row>
    <row r="48" spans="1:16" ht="15.75" customHeight="1">
      <c r="A48" s="25" t="s">
        <v>0</v>
      </c>
      <c r="B48" s="22">
        <v>140762</v>
      </c>
      <c r="C48" s="22">
        <v>5607</v>
      </c>
      <c r="D48" s="22">
        <v>14988</v>
      </c>
      <c r="E48" s="22">
        <v>10889</v>
      </c>
      <c r="F48" s="22">
        <v>5823</v>
      </c>
      <c r="G48" s="22">
        <v>11070</v>
      </c>
      <c r="H48" s="22">
        <v>12706</v>
      </c>
      <c r="I48" s="22">
        <v>26802</v>
      </c>
      <c r="J48" s="22">
        <v>18483</v>
      </c>
      <c r="K48" s="22">
        <v>8213</v>
      </c>
      <c r="L48" s="28">
        <v>4931</v>
      </c>
      <c r="M48" s="28">
        <v>5353</v>
      </c>
      <c r="N48" s="22">
        <v>15894</v>
      </c>
      <c r="P48" s="18"/>
    </row>
    <row r="49" spans="1:16" ht="15.75" customHeight="1">
      <c r="A49" s="7" t="s">
        <v>32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P49" s="18"/>
    </row>
    <row r="50" spans="1:16" ht="15.75" customHeight="1">
      <c r="A50" s="23" t="s">
        <v>4</v>
      </c>
      <c r="B50" s="24">
        <v>9156598</v>
      </c>
      <c r="C50" s="24">
        <v>0</v>
      </c>
      <c r="D50" s="24">
        <v>758157</v>
      </c>
      <c r="E50" s="24">
        <v>1144098</v>
      </c>
      <c r="F50" s="24">
        <v>1106453</v>
      </c>
      <c r="G50" s="24">
        <v>1151975</v>
      </c>
      <c r="H50" s="24">
        <v>942191</v>
      </c>
      <c r="I50" s="24">
        <v>2687192</v>
      </c>
      <c r="J50" s="24">
        <v>1171010</v>
      </c>
      <c r="K50" s="24">
        <v>149124</v>
      </c>
      <c r="L50" s="24">
        <v>41146</v>
      </c>
      <c r="M50" s="24">
        <v>5132</v>
      </c>
      <c r="N50" s="24">
        <v>119</v>
      </c>
      <c r="P50" s="18"/>
    </row>
    <row r="51" spans="1:16" ht="15.75" customHeight="1">
      <c r="A51" s="25" t="s">
        <v>0</v>
      </c>
      <c r="B51" s="22">
        <v>35223900</v>
      </c>
      <c r="C51" s="22">
        <v>0</v>
      </c>
      <c r="D51" s="22">
        <v>799149</v>
      </c>
      <c r="E51" s="22">
        <v>1962236</v>
      </c>
      <c r="F51" s="22">
        <v>2899502</v>
      </c>
      <c r="G51" s="22">
        <v>4012381</v>
      </c>
      <c r="H51" s="22">
        <v>4240480</v>
      </c>
      <c r="I51" s="22">
        <v>14180077</v>
      </c>
      <c r="J51" s="22">
        <v>6163784</v>
      </c>
      <c r="K51" s="22">
        <v>750608</v>
      </c>
      <c r="L51" s="22">
        <v>195967</v>
      </c>
      <c r="M51" s="22">
        <v>19576</v>
      </c>
      <c r="N51" s="22">
        <v>140</v>
      </c>
      <c r="P51" s="18"/>
    </row>
    <row r="52" spans="1:16" ht="15.75" customHeight="1">
      <c r="A52" s="7" t="s">
        <v>33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P52" s="18"/>
    </row>
    <row r="53" spans="1:16" ht="15.75" customHeight="1">
      <c r="A53" s="23" t="s">
        <v>4</v>
      </c>
      <c r="B53" s="24">
        <v>102991</v>
      </c>
      <c r="C53" s="24">
        <v>0</v>
      </c>
      <c r="D53" s="27">
        <v>4944</v>
      </c>
      <c r="E53" s="24">
        <v>7969</v>
      </c>
      <c r="F53" s="24">
        <v>8805</v>
      </c>
      <c r="G53" s="24">
        <v>6808</v>
      </c>
      <c r="H53" s="27">
        <v>2947</v>
      </c>
      <c r="I53" s="24">
        <v>19450</v>
      </c>
      <c r="J53" s="24">
        <v>20014</v>
      </c>
      <c r="K53" s="24">
        <v>5971</v>
      </c>
      <c r="L53" s="24">
        <v>13157</v>
      </c>
      <c r="M53" s="24">
        <v>10360</v>
      </c>
      <c r="N53" s="24">
        <v>2567</v>
      </c>
      <c r="P53" s="18"/>
    </row>
    <row r="54" spans="1:16" ht="15.75" customHeight="1">
      <c r="A54" s="25" t="s">
        <v>0</v>
      </c>
      <c r="B54" s="22">
        <v>1211584</v>
      </c>
      <c r="C54" s="22">
        <v>0</v>
      </c>
      <c r="D54" s="28">
        <v>76418</v>
      </c>
      <c r="E54" s="22">
        <v>14305</v>
      </c>
      <c r="F54" s="22">
        <v>27291</v>
      </c>
      <c r="G54" s="22">
        <v>29785</v>
      </c>
      <c r="H54" s="28">
        <v>6404</v>
      </c>
      <c r="I54" s="22">
        <v>84528</v>
      </c>
      <c r="J54" s="22">
        <v>145755</v>
      </c>
      <c r="K54" s="22">
        <v>63483</v>
      </c>
      <c r="L54" s="22">
        <v>225784</v>
      </c>
      <c r="M54" s="22">
        <v>293006</v>
      </c>
      <c r="N54" s="22">
        <v>244826</v>
      </c>
      <c r="P54" s="18"/>
    </row>
    <row r="55" spans="1:16" ht="15.75" customHeight="1">
      <c r="A55" s="7" t="s">
        <v>34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P55" s="18"/>
    </row>
    <row r="56" spans="1:16" ht="15.75" customHeight="1">
      <c r="A56" s="23" t="s">
        <v>4</v>
      </c>
      <c r="B56" s="24">
        <v>4252865</v>
      </c>
      <c r="C56" s="24">
        <v>0</v>
      </c>
      <c r="D56" s="27">
        <v>1002</v>
      </c>
      <c r="E56" s="24">
        <v>107924</v>
      </c>
      <c r="F56" s="24">
        <v>135760</v>
      </c>
      <c r="G56" s="24">
        <v>159545</v>
      </c>
      <c r="H56" s="24">
        <v>109694</v>
      </c>
      <c r="I56" s="24">
        <v>2330066</v>
      </c>
      <c r="J56" s="24">
        <v>1185676</v>
      </c>
      <c r="K56" s="24">
        <v>154101</v>
      </c>
      <c r="L56" s="24">
        <v>51758</v>
      </c>
      <c r="M56" s="24">
        <v>14719</v>
      </c>
      <c r="N56" s="24">
        <v>2619</v>
      </c>
      <c r="P56" s="18"/>
    </row>
    <row r="57" spans="1:16" ht="15.75" customHeight="1">
      <c r="A57" s="25" t="s">
        <v>0</v>
      </c>
      <c r="B57" s="22">
        <v>2912440</v>
      </c>
      <c r="C57" s="22">
        <v>0</v>
      </c>
      <c r="D57" s="28">
        <v>9</v>
      </c>
      <c r="E57" s="22">
        <v>4375</v>
      </c>
      <c r="F57" s="22">
        <v>12773</v>
      </c>
      <c r="G57" s="22">
        <v>32424</v>
      </c>
      <c r="H57" s="22">
        <v>28223</v>
      </c>
      <c r="I57" s="22">
        <v>504350</v>
      </c>
      <c r="J57" s="22">
        <v>1021739</v>
      </c>
      <c r="K57" s="22">
        <v>375012</v>
      </c>
      <c r="L57" s="22">
        <v>240452</v>
      </c>
      <c r="M57" s="22">
        <v>238997</v>
      </c>
      <c r="N57" s="22">
        <v>454087</v>
      </c>
      <c r="P57" s="18"/>
    </row>
    <row r="58" spans="1:16" ht="15.75" customHeight="1">
      <c r="A58" s="7" t="s">
        <v>35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P58" s="18"/>
    </row>
    <row r="59" spans="1:16" ht="15.75" customHeight="1">
      <c r="A59" s="23" t="s">
        <v>4</v>
      </c>
      <c r="B59" s="24">
        <v>384095</v>
      </c>
      <c r="C59" s="24">
        <v>0</v>
      </c>
      <c r="D59" s="24">
        <v>0</v>
      </c>
      <c r="E59" s="24">
        <v>9831</v>
      </c>
      <c r="F59" s="24">
        <v>48927</v>
      </c>
      <c r="G59" s="24">
        <v>74883</v>
      </c>
      <c r="H59" s="24">
        <v>47446</v>
      </c>
      <c r="I59" s="24">
        <v>103407</v>
      </c>
      <c r="J59" s="24">
        <v>66579</v>
      </c>
      <c r="K59" s="24">
        <v>13642</v>
      </c>
      <c r="L59" s="24">
        <v>9285</v>
      </c>
      <c r="M59" s="24">
        <v>8347</v>
      </c>
      <c r="N59" s="24">
        <v>1747</v>
      </c>
      <c r="P59" s="18"/>
    </row>
    <row r="60" spans="1:16" ht="15.75" customHeight="1">
      <c r="A60" s="25" t="s">
        <v>0</v>
      </c>
      <c r="B60" s="22">
        <v>797121</v>
      </c>
      <c r="C60" s="22">
        <v>0</v>
      </c>
      <c r="D60" s="22">
        <v>0</v>
      </c>
      <c r="E60" s="22">
        <v>465</v>
      </c>
      <c r="F60" s="22">
        <v>7475</v>
      </c>
      <c r="G60" s="22">
        <v>23943</v>
      </c>
      <c r="H60" s="22">
        <v>20276</v>
      </c>
      <c r="I60" s="22">
        <v>65388</v>
      </c>
      <c r="J60" s="22">
        <v>115963</v>
      </c>
      <c r="K60" s="22">
        <v>56293</v>
      </c>
      <c r="L60" s="22">
        <v>63710</v>
      </c>
      <c r="M60" s="22">
        <v>139809</v>
      </c>
      <c r="N60" s="22">
        <v>303799</v>
      </c>
      <c r="P60" s="18"/>
    </row>
    <row r="61" spans="1:16" ht="15.75" customHeight="1">
      <c r="A61" s="7" t="s">
        <v>36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P61" s="18"/>
    </row>
    <row r="62" spans="1:16" ht="15.75" customHeight="1">
      <c r="A62" s="23" t="s">
        <v>4</v>
      </c>
      <c r="B62" s="24">
        <v>193486</v>
      </c>
      <c r="C62" s="24">
        <v>0</v>
      </c>
      <c r="D62" s="24">
        <v>0</v>
      </c>
      <c r="E62" s="24">
        <v>9008</v>
      </c>
      <c r="F62" s="24">
        <v>19561</v>
      </c>
      <c r="G62" s="24">
        <v>14404</v>
      </c>
      <c r="H62" s="24">
        <v>15446</v>
      </c>
      <c r="I62" s="24">
        <v>58445</v>
      </c>
      <c r="J62" s="24">
        <v>42519</v>
      </c>
      <c r="K62" s="24">
        <v>16682</v>
      </c>
      <c r="L62" s="24">
        <v>7698</v>
      </c>
      <c r="M62" s="24">
        <v>8045</v>
      </c>
      <c r="N62" s="24">
        <v>1678</v>
      </c>
      <c r="P62" s="18"/>
    </row>
    <row r="63" spans="1:16" ht="15.75" customHeight="1">
      <c r="A63" s="25" t="s">
        <v>0</v>
      </c>
      <c r="B63" s="22">
        <v>55571</v>
      </c>
      <c r="C63" s="22">
        <v>0</v>
      </c>
      <c r="D63" s="22">
        <v>0</v>
      </c>
      <c r="E63" s="22">
        <v>110</v>
      </c>
      <c r="F63" s="22">
        <v>466</v>
      </c>
      <c r="G63" s="22">
        <v>821</v>
      </c>
      <c r="H63" s="22">
        <v>694</v>
      </c>
      <c r="I63" s="22">
        <v>2892</v>
      </c>
      <c r="J63" s="22">
        <v>5040</v>
      </c>
      <c r="K63" s="22">
        <v>5198</v>
      </c>
      <c r="L63" s="22">
        <v>10024</v>
      </c>
      <c r="M63" s="22">
        <v>10664</v>
      </c>
      <c r="N63" s="22">
        <v>19662</v>
      </c>
      <c r="P63" s="18"/>
    </row>
    <row r="64" spans="1:16" ht="15.75" customHeight="1">
      <c r="A64" s="13" t="s">
        <v>37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P64" s="18"/>
    </row>
    <row r="65" spans="1:16" ht="15.75" customHeight="1">
      <c r="A65" s="23" t="s">
        <v>4</v>
      </c>
      <c r="B65" s="24">
        <v>4228095</v>
      </c>
      <c r="C65" s="24">
        <v>0</v>
      </c>
      <c r="D65" s="27">
        <v>1002</v>
      </c>
      <c r="E65" s="24">
        <v>104578</v>
      </c>
      <c r="F65" s="24">
        <v>132438</v>
      </c>
      <c r="G65" s="24">
        <v>154968</v>
      </c>
      <c r="H65" s="24">
        <v>107122</v>
      </c>
      <c r="I65" s="24">
        <v>2325088</v>
      </c>
      <c r="J65" s="24">
        <v>1181752</v>
      </c>
      <c r="K65" s="24">
        <v>152089</v>
      </c>
      <c r="L65" s="24">
        <v>51376</v>
      </c>
      <c r="M65" s="24">
        <v>15035</v>
      </c>
      <c r="N65" s="24">
        <v>2647</v>
      </c>
      <c r="P65" s="18"/>
    </row>
    <row r="66" spans="1:16" ht="15.75" customHeight="1">
      <c r="A66" s="14" t="s">
        <v>0</v>
      </c>
      <c r="B66" s="10">
        <v>2911767</v>
      </c>
      <c r="C66" s="10">
        <v>0</v>
      </c>
      <c r="D66" s="29">
        <v>9</v>
      </c>
      <c r="E66" s="10">
        <v>4265</v>
      </c>
      <c r="F66" s="10">
        <v>12307</v>
      </c>
      <c r="G66" s="10">
        <v>31603</v>
      </c>
      <c r="H66" s="10">
        <v>27529</v>
      </c>
      <c r="I66" s="10">
        <v>501655</v>
      </c>
      <c r="J66" s="10">
        <v>1020883</v>
      </c>
      <c r="K66" s="10">
        <v>376730</v>
      </c>
      <c r="L66" s="10">
        <v>236080</v>
      </c>
      <c r="M66" s="10">
        <v>254633</v>
      </c>
      <c r="N66" s="10">
        <v>446074</v>
      </c>
      <c r="P66" s="18"/>
    </row>
    <row r="67" spans="1:14" ht="10.5" customHeight="1">
      <c r="A67" s="39" t="s">
        <v>18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64" s="1" customFormat="1" ht="10.5" customHeight="1">
      <c r="A68" s="38" t="s">
        <v>16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64" s="1" customFormat="1" ht="10.5" customHeight="1">
      <c r="A69" s="38" t="s">
        <v>42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14" ht="10.5" customHeight="1">
      <c r="A70" s="41" t="s">
        <v>17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10.5" customHeight="1">
      <c r="A71" s="40" t="s">
        <v>38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248" ht="12.75">
      <c r="AP248" s="26"/>
    </row>
  </sheetData>
  <sheetProtection/>
  <mergeCells count="21">
    <mergeCell ref="A69:N69"/>
    <mergeCell ref="H3:H6"/>
    <mergeCell ref="K3:K6"/>
    <mergeCell ref="A71:N71"/>
    <mergeCell ref="A70:N70"/>
    <mergeCell ref="M3:M6"/>
    <mergeCell ref="L3:L6"/>
    <mergeCell ref="D3:D6"/>
    <mergeCell ref="E3:E6"/>
    <mergeCell ref="N3:N6"/>
    <mergeCell ref="F3:F6"/>
    <mergeCell ref="G3:G6"/>
    <mergeCell ref="A1:G1"/>
    <mergeCell ref="A2:G2"/>
    <mergeCell ref="I3:I6"/>
    <mergeCell ref="A3:A6"/>
    <mergeCell ref="A68:N68"/>
    <mergeCell ref="A67:N67"/>
    <mergeCell ref="B3:B6"/>
    <mergeCell ref="C3:C6"/>
    <mergeCell ref="J3:J6"/>
  </mergeCells>
  <conditionalFormatting sqref="B65:N65 B62:N62 B59:N59 B56:N56 B53:N53 B50:N50 B47:N47 B44:N44 B41:N41 B38:N38 B35:N35 B32:N32 B29:N29 B26:N26 B23:N23 B20:N20 B17:N17 B14:N14 B11:N11 B8:N8">
    <cfRule type="cellIs" priority="1" dxfId="0" operator="between" stopIfTrue="1">
      <formula>1</formula>
      <formula>9</formula>
    </cfRule>
  </conditionalFormatting>
  <printOptions/>
  <pageMargins left="0.5" right="0.17" top="0.39" bottom="0.28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2006-06-29T19:25:56Z</cp:lastPrinted>
  <dcterms:created xsi:type="dcterms:W3CDTF">1998-09-24T19:26:32Z</dcterms:created>
  <dcterms:modified xsi:type="dcterms:W3CDTF">2014-09-09T19:55:23Z</dcterms:modified>
  <cp:category/>
  <cp:version/>
  <cp:contentType/>
  <cp:contentStatus/>
</cp:coreProperties>
</file>