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250" tabRatio="601" activeTab="0"/>
  </bookViews>
  <sheets>
    <sheet name="TBL23" sheetId="1" r:id="rId1"/>
  </sheets>
  <definedNames>
    <definedName name="_xlnm.Print_Area" localSheetId="0">'TBL23'!$A$1:$J$33,'TBL23'!$K$3:$T$101</definedName>
  </definedNames>
  <calcPr fullCalcOnLoad="1"/>
</workbook>
</file>

<file path=xl/sharedStrings.xml><?xml version="1.0" encoding="utf-8"?>
<sst xmlns="http://schemas.openxmlformats.org/spreadsheetml/2006/main" count="72" uniqueCount="47">
  <si>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</si>
  <si>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</si>
  <si>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</si>
  <si>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</si>
  <si>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</si>
  <si>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</si>
  <si>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</si>
  <si>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</si>
  <si>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</si>
  <si>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</si>
  <si>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</si>
  <si>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</si>
  <si>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</si>
  <si>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</si>
  <si>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</si>
  <si>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</si>
  <si>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</si>
  <si>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</si>
  <si>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</si>
  <si>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</si>
  <si>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</si>
  <si>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</si>
  <si>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</si>
  <si>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</si>
  <si>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</si>
  <si>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</si>
  <si>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</si>
  <si>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</si>
  <si>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</si>
  <si>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</si>
  <si>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</si>
  <si>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</si>
  <si>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</si>
  <si>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</si>
  <si>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</si>
  <si>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</si>
  <si>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</si>
  <si>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</si>
  <si>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</si>
  <si>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</si>
  <si>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</si>
  <si>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Total number
of
exemptions</t>
  </si>
  <si>
    <t>Number of
returns
filed by
dependents</t>
  </si>
  <si>
    <t>* Estimate should be used with caution due to the small number of sample returns on which it is based.</t>
  </si>
  <si>
    <t>Table 2.3.  All Returns: Exemptions by Type and Number of 
Exemptions, by Size of Adjusted Gross Income, 
Tax Year 2015 (Filing Year 2016)</t>
  </si>
  <si>
    <t>Source: IRS, Statistics of Income Division, Publication 1304, September 2017</t>
  </si>
  <si>
    <t>** Data combined to avoid disclosure of information for specific taxpayers.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</si>
</sst>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188" fontId="7" fillId="0" borderId="13" xfId="0" applyNumberFormat="1" applyFont="1" applyBorder="1" applyAlignment="1">
      <alignment horizontal="right"/>
    </xf>
    <xf numFmtId="188" fontId="7" fillId="0" borderId="14" xfId="0" applyNumberFormat="1" applyFont="1" applyBorder="1" applyAlignment="1">
      <alignment horizontal="right"/>
    </xf>
    <xf numFmtId="188" fontId="7" fillId="0" borderId="13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/>
    </xf>
    <xf numFmtId="183" fontId="7" fillId="0" borderId="14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8" width="15.7109375" style="2" customWidth="1"/>
    <col min="9" max="30" width="15.7109375" style="3" customWidth="1"/>
    <col min="31" max="16384" width="9.140625" style="3" customWidth="1"/>
  </cols>
  <sheetData>
    <row r="1" spans="1:30" ht="44.2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5" customHeight="1" thickBo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4" customFormat="1" ht="15" customHeight="1" thickTop="1">
      <c r="A3" s="46" t="s">
        <v>1</v>
      </c>
      <c r="B3" s="49" t="s">
        <v>35</v>
      </c>
      <c r="C3" s="49" t="s">
        <v>41</v>
      </c>
      <c r="D3" s="49" t="s">
        <v>37</v>
      </c>
      <c r="E3" s="49" t="s">
        <v>42</v>
      </c>
      <c r="F3" s="32" t="s">
        <v>0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s="5" customFormat="1" ht="15" customHeight="1">
      <c r="A4" s="47"/>
      <c r="B4" s="42"/>
      <c r="C4" s="42"/>
      <c r="D4" s="42"/>
      <c r="E4" s="42"/>
      <c r="F4" s="50" t="s">
        <v>2</v>
      </c>
      <c r="G4" s="51"/>
      <c r="H4" s="51"/>
      <c r="I4" s="51"/>
      <c r="J4" s="53"/>
      <c r="K4" s="50" t="s">
        <v>25</v>
      </c>
      <c r="L4" s="51"/>
      <c r="M4" s="51"/>
      <c r="N4" s="51"/>
      <c r="O4" s="53"/>
      <c r="P4" s="50" t="s">
        <v>26</v>
      </c>
      <c r="Q4" s="51"/>
      <c r="R4" s="51"/>
      <c r="S4" s="51"/>
      <c r="T4" s="53"/>
      <c r="U4" s="50" t="s">
        <v>27</v>
      </c>
      <c r="V4" s="51"/>
      <c r="W4" s="51"/>
      <c r="X4" s="51"/>
      <c r="Y4" s="53"/>
      <c r="Z4" s="50" t="s">
        <v>28</v>
      </c>
      <c r="AA4" s="51"/>
      <c r="AB4" s="51"/>
      <c r="AC4" s="51"/>
      <c r="AD4" s="51"/>
    </row>
    <row r="5" spans="1:30" s="5" customFormat="1" ht="15" customHeight="1">
      <c r="A5" s="47"/>
      <c r="B5" s="42"/>
      <c r="C5" s="42"/>
      <c r="D5" s="42"/>
      <c r="E5" s="42"/>
      <c r="F5" s="41" t="s">
        <v>35</v>
      </c>
      <c r="G5" s="41" t="s">
        <v>36</v>
      </c>
      <c r="H5" s="41" t="s">
        <v>38</v>
      </c>
      <c r="I5" s="50" t="s">
        <v>3</v>
      </c>
      <c r="J5" s="53"/>
      <c r="K5" s="41" t="s">
        <v>35</v>
      </c>
      <c r="L5" s="41" t="s">
        <v>36</v>
      </c>
      <c r="M5" s="41" t="s">
        <v>38</v>
      </c>
      <c r="N5" s="39" t="s">
        <v>3</v>
      </c>
      <c r="O5" s="40"/>
      <c r="P5" s="41" t="s">
        <v>35</v>
      </c>
      <c r="Q5" s="41" t="s">
        <v>36</v>
      </c>
      <c r="R5" s="41" t="s">
        <v>38</v>
      </c>
      <c r="S5" s="50" t="s">
        <v>3</v>
      </c>
      <c r="T5" s="53"/>
      <c r="U5" s="41" t="s">
        <v>35</v>
      </c>
      <c r="V5" s="41" t="s">
        <v>36</v>
      </c>
      <c r="W5" s="41" t="s">
        <v>38</v>
      </c>
      <c r="X5" s="39" t="s">
        <v>3</v>
      </c>
      <c r="Y5" s="40"/>
      <c r="Z5" s="41" t="s">
        <v>35</v>
      </c>
      <c r="AA5" s="41" t="s">
        <v>36</v>
      </c>
      <c r="AB5" s="41" t="s">
        <v>38</v>
      </c>
      <c r="AC5" s="39" t="s">
        <v>3</v>
      </c>
      <c r="AD5" s="52"/>
    </row>
    <row r="6" spans="1:30" s="5" customFormat="1" ht="15" customHeight="1">
      <c r="A6" s="47"/>
      <c r="B6" s="42"/>
      <c r="C6" s="42"/>
      <c r="D6" s="42"/>
      <c r="E6" s="42"/>
      <c r="F6" s="42"/>
      <c r="G6" s="42"/>
      <c r="H6" s="42"/>
      <c r="I6" s="41" t="s">
        <v>39</v>
      </c>
      <c r="J6" s="37" t="s">
        <v>4</v>
      </c>
      <c r="K6" s="42"/>
      <c r="L6" s="42"/>
      <c r="M6" s="42"/>
      <c r="N6" s="41" t="s">
        <v>39</v>
      </c>
      <c r="O6" s="37" t="s">
        <v>4</v>
      </c>
      <c r="P6" s="42"/>
      <c r="Q6" s="42"/>
      <c r="R6" s="42"/>
      <c r="S6" s="41" t="s">
        <v>39</v>
      </c>
      <c r="T6" s="37" t="s">
        <v>4</v>
      </c>
      <c r="U6" s="42"/>
      <c r="V6" s="42"/>
      <c r="W6" s="42"/>
      <c r="X6" s="41" t="s">
        <v>39</v>
      </c>
      <c r="Y6" s="37" t="s">
        <v>4</v>
      </c>
      <c r="Z6" s="42"/>
      <c r="AA6" s="42"/>
      <c r="AB6" s="42"/>
      <c r="AC6" s="41" t="s">
        <v>39</v>
      </c>
      <c r="AD6" s="44" t="s">
        <v>4</v>
      </c>
    </row>
    <row r="7" spans="1:30" s="6" customFormat="1" ht="15" customHeight="1">
      <c r="A7" s="48"/>
      <c r="B7" s="43"/>
      <c r="C7" s="43"/>
      <c r="D7" s="43"/>
      <c r="E7" s="43"/>
      <c r="F7" s="43"/>
      <c r="G7" s="43"/>
      <c r="H7" s="43"/>
      <c r="I7" s="43"/>
      <c r="J7" s="38"/>
      <c r="K7" s="43"/>
      <c r="L7" s="43"/>
      <c r="M7" s="43"/>
      <c r="N7" s="43"/>
      <c r="O7" s="38"/>
      <c r="P7" s="43"/>
      <c r="Q7" s="43"/>
      <c r="R7" s="43"/>
      <c r="S7" s="43"/>
      <c r="T7" s="38"/>
      <c r="U7" s="43"/>
      <c r="V7" s="43"/>
      <c r="W7" s="43"/>
      <c r="X7" s="43"/>
      <c r="Y7" s="38"/>
      <c r="Z7" s="43"/>
      <c r="AA7" s="43"/>
      <c r="AB7" s="43"/>
      <c r="AC7" s="43"/>
      <c r="AD7" s="45"/>
    </row>
    <row r="8" spans="1:30" s="1" customFormat="1" ht="15" customHeight="1">
      <c r="A8" s="7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</row>
    <row r="9" spans="1:30" ht="15" customHeight="1">
      <c r="A9" s="19" t="s">
        <v>5</v>
      </c>
      <c r="B9" s="11">
        <v>150493263</v>
      </c>
      <c r="C9" s="11">
        <v>291938777</v>
      </c>
      <c r="D9" s="11">
        <v>195433595</v>
      </c>
      <c r="E9" s="11">
        <v>9288638</v>
      </c>
      <c r="F9" s="11">
        <v>52887674</v>
      </c>
      <c r="G9" s="11">
        <v>96505181</v>
      </c>
      <c r="H9" s="11">
        <v>4526550249</v>
      </c>
      <c r="I9" s="11">
        <v>27542288</v>
      </c>
      <c r="J9" s="11">
        <v>624756865</v>
      </c>
      <c r="K9" s="11">
        <v>47192038</v>
      </c>
      <c r="L9" s="11">
        <v>83247303</v>
      </c>
      <c r="M9" s="11">
        <v>4257838708</v>
      </c>
      <c r="N9" s="11">
        <v>24497955</v>
      </c>
      <c r="O9" s="11">
        <v>599549596</v>
      </c>
      <c r="P9" s="11">
        <v>399211</v>
      </c>
      <c r="Q9" s="11">
        <v>474307</v>
      </c>
      <c r="R9" s="11">
        <v>33390513</v>
      </c>
      <c r="S9" s="11">
        <v>282889</v>
      </c>
      <c r="T9" s="11">
        <v>4789562</v>
      </c>
      <c r="U9" s="11">
        <v>2879221</v>
      </c>
      <c r="V9" s="11">
        <v>3430429</v>
      </c>
      <c r="W9" s="11">
        <v>191427498</v>
      </c>
      <c r="X9" s="11">
        <v>1909530</v>
      </c>
      <c r="Y9" s="11">
        <v>19202733</v>
      </c>
      <c r="Z9" s="11">
        <v>6515143</v>
      </c>
      <c r="AA9" s="11">
        <v>9353143</v>
      </c>
      <c r="AB9" s="11">
        <v>290164813</v>
      </c>
      <c r="AC9" s="11">
        <v>2495901</v>
      </c>
      <c r="AD9" s="12">
        <v>20934541</v>
      </c>
    </row>
    <row r="10" spans="1:30" ht="15" customHeight="1">
      <c r="A10" s="20" t="s">
        <v>6</v>
      </c>
      <c r="B10" s="13">
        <v>12206769</v>
      </c>
      <c r="C10" s="13">
        <v>10898754</v>
      </c>
      <c r="D10" s="13">
        <v>9075848</v>
      </c>
      <c r="E10" s="13">
        <v>4472243</v>
      </c>
      <c r="F10" s="13">
        <v>1148294</v>
      </c>
      <c r="G10" s="13">
        <v>1822906</v>
      </c>
      <c r="H10" s="13">
        <v>-57080156</v>
      </c>
      <c r="I10" s="13">
        <v>2198</v>
      </c>
      <c r="J10" s="13">
        <v>61926</v>
      </c>
      <c r="K10" s="14">
        <v>1028802</v>
      </c>
      <c r="L10" s="14">
        <v>1621208</v>
      </c>
      <c r="M10" s="14">
        <v>-55152852</v>
      </c>
      <c r="N10" s="14">
        <v>2153</v>
      </c>
      <c r="O10" s="14">
        <v>61304</v>
      </c>
      <c r="P10" s="14">
        <v>6352</v>
      </c>
      <c r="Q10" s="14">
        <v>7540</v>
      </c>
      <c r="R10" s="14">
        <v>-820819</v>
      </c>
      <c r="S10" s="26">
        <v>10</v>
      </c>
      <c r="T10" s="26">
        <v>234</v>
      </c>
      <c r="U10" s="13">
        <v>50251</v>
      </c>
      <c r="V10" s="13">
        <v>58553</v>
      </c>
      <c r="W10" s="13">
        <v>-1501451</v>
      </c>
      <c r="X10" s="24">
        <v>5</v>
      </c>
      <c r="Y10" s="24">
        <v>1606</v>
      </c>
      <c r="Z10" s="13">
        <v>110674</v>
      </c>
      <c r="AA10" s="13">
        <v>135605</v>
      </c>
      <c r="AB10" s="13">
        <v>-1041320</v>
      </c>
      <c r="AC10" s="24">
        <v>46</v>
      </c>
      <c r="AD10" s="25">
        <v>819</v>
      </c>
    </row>
    <row r="11" spans="1:30" ht="15" customHeight="1">
      <c r="A11" s="20" t="s">
        <v>7</v>
      </c>
      <c r="B11" s="13">
        <v>11398595</v>
      </c>
      <c r="C11" s="13">
        <v>13087264</v>
      </c>
      <c r="D11" s="13">
        <v>9591769</v>
      </c>
      <c r="E11" s="13">
        <v>2787346</v>
      </c>
      <c r="F11" s="13">
        <v>2418240</v>
      </c>
      <c r="G11" s="13">
        <v>3495494</v>
      </c>
      <c r="H11" s="13">
        <v>19541939</v>
      </c>
      <c r="I11" s="27">
        <v>0</v>
      </c>
      <c r="J11" s="27">
        <v>0</v>
      </c>
      <c r="K11" s="13">
        <v>2029651</v>
      </c>
      <c r="L11" s="13">
        <v>2901817</v>
      </c>
      <c r="M11" s="13">
        <v>16307073</v>
      </c>
      <c r="N11" s="27">
        <v>0</v>
      </c>
      <c r="O11" s="27">
        <v>0</v>
      </c>
      <c r="P11" s="13">
        <v>11055</v>
      </c>
      <c r="Q11" s="13">
        <v>13072</v>
      </c>
      <c r="R11" s="13">
        <v>88355</v>
      </c>
      <c r="S11" s="13">
        <v>0</v>
      </c>
      <c r="T11" s="13">
        <v>0</v>
      </c>
      <c r="U11" s="13">
        <v>63272</v>
      </c>
      <c r="V11" s="13">
        <v>70270</v>
      </c>
      <c r="W11" s="13">
        <v>482788</v>
      </c>
      <c r="X11" s="13">
        <v>0</v>
      </c>
      <c r="Y11" s="13">
        <v>0</v>
      </c>
      <c r="Z11" s="13">
        <v>417139</v>
      </c>
      <c r="AA11" s="13">
        <v>510335</v>
      </c>
      <c r="AB11" s="13">
        <v>3473552</v>
      </c>
      <c r="AC11" s="13">
        <v>0</v>
      </c>
      <c r="AD11" s="15">
        <v>0</v>
      </c>
    </row>
    <row r="12" spans="1:30" ht="15" customHeight="1">
      <c r="A12" s="20" t="s">
        <v>8</v>
      </c>
      <c r="B12" s="13">
        <v>12219481</v>
      </c>
      <c r="C12" s="13">
        <v>19593638</v>
      </c>
      <c r="D12" s="13">
        <v>12515178</v>
      </c>
      <c r="E12" s="13">
        <v>1163906</v>
      </c>
      <c r="F12" s="13">
        <v>4246766</v>
      </c>
      <c r="G12" s="13">
        <v>7078460</v>
      </c>
      <c r="H12" s="13">
        <v>53809783</v>
      </c>
      <c r="I12" s="27">
        <v>4012</v>
      </c>
      <c r="J12" s="27">
        <v>157</v>
      </c>
      <c r="K12" s="13">
        <v>3675190</v>
      </c>
      <c r="L12" s="13">
        <v>6029059</v>
      </c>
      <c r="M12" s="13">
        <v>46621730</v>
      </c>
      <c r="N12" s="27">
        <v>0</v>
      </c>
      <c r="O12" s="27">
        <v>0</v>
      </c>
      <c r="P12" s="13">
        <v>17135</v>
      </c>
      <c r="Q12" s="13">
        <v>20174</v>
      </c>
      <c r="R12" s="13">
        <v>218716</v>
      </c>
      <c r="S12" s="13">
        <v>0</v>
      </c>
      <c r="T12" s="13">
        <v>0</v>
      </c>
      <c r="U12" s="13">
        <v>134624</v>
      </c>
      <c r="V12" s="13">
        <v>150645</v>
      </c>
      <c r="W12" s="13">
        <v>1691550</v>
      </c>
      <c r="X12" s="27">
        <v>0</v>
      </c>
      <c r="Y12" s="27">
        <v>0</v>
      </c>
      <c r="Z12" s="13">
        <v>684271</v>
      </c>
      <c r="AA12" s="13">
        <v>878582</v>
      </c>
      <c r="AB12" s="13">
        <v>8669438</v>
      </c>
      <c r="AC12" s="27">
        <v>0</v>
      </c>
      <c r="AD12" s="28">
        <v>0</v>
      </c>
    </row>
    <row r="13" spans="1:30" ht="15" customHeight="1">
      <c r="A13" s="20" t="s">
        <v>9</v>
      </c>
      <c r="B13" s="13">
        <v>11228447</v>
      </c>
      <c r="C13" s="13">
        <v>20051079</v>
      </c>
      <c r="D13" s="13">
        <v>12518363</v>
      </c>
      <c r="E13" s="13">
        <v>448525</v>
      </c>
      <c r="F13" s="13">
        <v>4201040</v>
      </c>
      <c r="G13" s="13">
        <v>7532716</v>
      </c>
      <c r="H13" s="13">
        <v>73191996</v>
      </c>
      <c r="I13" s="13">
        <v>107801</v>
      </c>
      <c r="J13" s="13">
        <v>21590</v>
      </c>
      <c r="K13" s="13">
        <v>3595620</v>
      </c>
      <c r="L13" s="13">
        <v>6289389</v>
      </c>
      <c r="M13" s="13">
        <v>62626947</v>
      </c>
      <c r="N13" s="27">
        <v>8318</v>
      </c>
      <c r="O13" s="27">
        <v>1334</v>
      </c>
      <c r="P13" s="13">
        <v>22014</v>
      </c>
      <c r="Q13" s="13">
        <v>26013</v>
      </c>
      <c r="R13" s="13">
        <v>387704</v>
      </c>
      <c r="S13" s="27">
        <v>0</v>
      </c>
      <c r="T13" s="27">
        <v>0</v>
      </c>
      <c r="U13" s="13">
        <v>189153</v>
      </c>
      <c r="V13" s="13">
        <v>213295</v>
      </c>
      <c r="W13" s="13">
        <v>3315587</v>
      </c>
      <c r="X13" s="27">
        <v>49890</v>
      </c>
      <c r="Y13" s="27">
        <v>9600</v>
      </c>
      <c r="Z13" s="13">
        <v>721359</v>
      </c>
      <c r="AA13" s="13">
        <v>1004018</v>
      </c>
      <c r="AB13" s="13">
        <v>12602026</v>
      </c>
      <c r="AC13" s="27">
        <v>52609</v>
      </c>
      <c r="AD13" s="28">
        <v>10282</v>
      </c>
    </row>
    <row r="14" spans="1:30" ht="15" customHeight="1">
      <c r="A14" s="20" t="s">
        <v>10</v>
      </c>
      <c r="B14" s="13">
        <v>9981450</v>
      </c>
      <c r="C14" s="13">
        <v>18120763</v>
      </c>
      <c r="D14" s="13">
        <v>11594368</v>
      </c>
      <c r="E14" s="13">
        <v>213765</v>
      </c>
      <c r="F14" s="13">
        <v>3616185</v>
      </c>
      <c r="G14" s="13">
        <v>6526395</v>
      </c>
      <c r="H14" s="13">
        <v>81324066</v>
      </c>
      <c r="I14" s="13">
        <v>225419</v>
      </c>
      <c r="J14" s="13">
        <v>113546</v>
      </c>
      <c r="K14" s="13">
        <v>3038550</v>
      </c>
      <c r="L14" s="13">
        <v>5241318</v>
      </c>
      <c r="M14" s="13">
        <v>68327651</v>
      </c>
      <c r="N14" s="13">
        <v>52860</v>
      </c>
      <c r="O14" s="13">
        <v>21858</v>
      </c>
      <c r="P14" s="13">
        <v>19994</v>
      </c>
      <c r="Q14" s="13">
        <v>26969</v>
      </c>
      <c r="R14" s="13">
        <v>447731</v>
      </c>
      <c r="S14" s="27">
        <v>6974</v>
      </c>
      <c r="T14" s="27">
        <v>4133</v>
      </c>
      <c r="U14" s="13">
        <v>197831</v>
      </c>
      <c r="V14" s="13">
        <v>226748</v>
      </c>
      <c r="W14" s="13">
        <v>4460426</v>
      </c>
      <c r="X14" s="14">
        <v>88905</v>
      </c>
      <c r="Y14" s="14">
        <v>42527</v>
      </c>
      <c r="Z14" s="13">
        <v>680160</v>
      </c>
      <c r="AA14" s="13">
        <v>1031359</v>
      </c>
      <c r="AB14" s="13">
        <v>15289082</v>
      </c>
      <c r="AC14" s="13">
        <v>87639</v>
      </c>
      <c r="AD14" s="15">
        <v>47795</v>
      </c>
    </row>
    <row r="15" spans="1:30" ht="15" customHeight="1">
      <c r="A15" s="20" t="s">
        <v>11</v>
      </c>
      <c r="B15" s="13">
        <v>8832875</v>
      </c>
      <c r="C15" s="13">
        <v>16579665</v>
      </c>
      <c r="D15" s="13">
        <v>10567218</v>
      </c>
      <c r="E15" s="13">
        <v>92779</v>
      </c>
      <c r="F15" s="13">
        <v>3285476</v>
      </c>
      <c r="G15" s="13">
        <v>6012447</v>
      </c>
      <c r="H15" s="13">
        <v>90251452</v>
      </c>
      <c r="I15" s="13">
        <v>337686</v>
      </c>
      <c r="J15" s="13">
        <v>268726</v>
      </c>
      <c r="K15" s="13">
        <v>2761152</v>
      </c>
      <c r="L15" s="13">
        <v>4745302</v>
      </c>
      <c r="M15" s="13">
        <v>75848205</v>
      </c>
      <c r="N15" s="13">
        <v>92342</v>
      </c>
      <c r="O15" s="13">
        <v>56885</v>
      </c>
      <c r="P15" s="13">
        <v>26772</v>
      </c>
      <c r="Q15" s="13">
        <v>36276</v>
      </c>
      <c r="R15" s="13">
        <v>741665</v>
      </c>
      <c r="S15" s="24">
        <v>8967</v>
      </c>
      <c r="T15" s="24">
        <v>4628</v>
      </c>
      <c r="U15" s="13">
        <v>228150</v>
      </c>
      <c r="V15" s="13">
        <v>269277</v>
      </c>
      <c r="W15" s="13">
        <v>6289187</v>
      </c>
      <c r="X15" s="13">
        <v>119331</v>
      </c>
      <c r="Y15" s="13">
        <v>93981</v>
      </c>
      <c r="Z15" s="13">
        <v>613690</v>
      </c>
      <c r="AA15" s="13">
        <v>961591</v>
      </c>
      <c r="AB15" s="13">
        <v>16858669</v>
      </c>
      <c r="AC15" s="13">
        <v>138017</v>
      </c>
      <c r="AD15" s="15">
        <v>122602</v>
      </c>
    </row>
    <row r="16" spans="1:30" ht="15" customHeight="1">
      <c r="A16" s="20" t="s">
        <v>12</v>
      </c>
      <c r="B16" s="13">
        <v>7788560</v>
      </c>
      <c r="C16" s="13">
        <v>14934723</v>
      </c>
      <c r="D16" s="13">
        <v>9559044</v>
      </c>
      <c r="E16" s="13">
        <v>43215</v>
      </c>
      <c r="F16" s="13">
        <v>2853335</v>
      </c>
      <c r="G16" s="13">
        <v>5375679</v>
      </c>
      <c r="H16" s="13">
        <v>92581848</v>
      </c>
      <c r="I16" s="13">
        <v>557847</v>
      </c>
      <c r="J16" s="13">
        <v>526148</v>
      </c>
      <c r="K16" s="13">
        <v>2414783</v>
      </c>
      <c r="L16" s="13">
        <v>4230432</v>
      </c>
      <c r="M16" s="13">
        <v>78356216</v>
      </c>
      <c r="N16" s="13">
        <v>290144</v>
      </c>
      <c r="O16" s="13">
        <v>197294</v>
      </c>
      <c r="P16" s="13">
        <v>16233</v>
      </c>
      <c r="Q16" s="13">
        <v>20219</v>
      </c>
      <c r="R16" s="13">
        <v>528647</v>
      </c>
      <c r="S16" s="13">
        <v>9258</v>
      </c>
      <c r="T16" s="13">
        <v>10545</v>
      </c>
      <c r="U16" s="13">
        <v>221315</v>
      </c>
      <c r="V16" s="13">
        <v>266232</v>
      </c>
      <c r="W16" s="13">
        <v>7193901</v>
      </c>
      <c r="X16" s="13">
        <v>123533</v>
      </c>
      <c r="Y16" s="13">
        <v>139715</v>
      </c>
      <c r="Z16" s="13">
        <v>571899</v>
      </c>
      <c r="AA16" s="13">
        <v>858796</v>
      </c>
      <c r="AB16" s="13">
        <v>18552142</v>
      </c>
      <c r="AC16" s="13">
        <v>175794</v>
      </c>
      <c r="AD16" s="15">
        <v>201632</v>
      </c>
    </row>
    <row r="17" spans="1:30" ht="15" customHeight="1">
      <c r="A17" s="20" t="s">
        <v>13</v>
      </c>
      <c r="B17" s="13">
        <v>7125320</v>
      </c>
      <c r="C17" s="13">
        <v>13938927</v>
      </c>
      <c r="D17" s="13">
        <v>8980250</v>
      </c>
      <c r="E17" s="13">
        <v>19989</v>
      </c>
      <c r="F17" s="13">
        <v>2603803</v>
      </c>
      <c r="G17" s="13">
        <v>4958678</v>
      </c>
      <c r="H17" s="13">
        <v>97520336</v>
      </c>
      <c r="I17" s="13">
        <v>924193</v>
      </c>
      <c r="J17" s="13">
        <v>1224517</v>
      </c>
      <c r="K17" s="13">
        <v>2245211</v>
      </c>
      <c r="L17" s="13">
        <v>4017696</v>
      </c>
      <c r="M17" s="13">
        <v>84135500</v>
      </c>
      <c r="N17" s="13">
        <v>669042</v>
      </c>
      <c r="O17" s="13">
        <v>760205</v>
      </c>
      <c r="P17" s="13">
        <v>19352</v>
      </c>
      <c r="Q17" s="13">
        <v>22347</v>
      </c>
      <c r="R17" s="13">
        <v>720229</v>
      </c>
      <c r="S17" s="13">
        <v>13960</v>
      </c>
      <c r="T17" s="13">
        <v>23656</v>
      </c>
      <c r="U17" s="13">
        <v>192523</v>
      </c>
      <c r="V17" s="13">
        <v>226431</v>
      </c>
      <c r="W17" s="13">
        <v>7193434</v>
      </c>
      <c r="X17" s="13">
        <v>120057</v>
      </c>
      <c r="Y17" s="13">
        <v>196004</v>
      </c>
      <c r="Z17" s="13">
        <v>432464</v>
      </c>
      <c r="AA17" s="13">
        <v>692204</v>
      </c>
      <c r="AB17" s="13">
        <v>16128637</v>
      </c>
      <c r="AC17" s="13">
        <v>193388</v>
      </c>
      <c r="AD17" s="15">
        <v>301647</v>
      </c>
    </row>
    <row r="18" spans="1:30" ht="15" customHeight="1">
      <c r="A18" s="20" t="s">
        <v>14</v>
      </c>
      <c r="B18" s="13">
        <v>6144859</v>
      </c>
      <c r="C18" s="13">
        <v>11978345</v>
      </c>
      <c r="D18" s="13">
        <v>7947186</v>
      </c>
      <c r="E18" s="13">
        <v>13011</v>
      </c>
      <c r="F18" s="13">
        <v>2141063</v>
      </c>
      <c r="G18" s="13">
        <v>4031158</v>
      </c>
      <c r="H18" s="13">
        <v>90828757</v>
      </c>
      <c r="I18" s="13">
        <v>1092354</v>
      </c>
      <c r="J18" s="13">
        <v>1842699</v>
      </c>
      <c r="K18" s="13">
        <v>1873741</v>
      </c>
      <c r="L18" s="13">
        <v>3306374</v>
      </c>
      <c r="M18" s="13">
        <v>79508910</v>
      </c>
      <c r="N18" s="13">
        <v>868167</v>
      </c>
      <c r="O18" s="13">
        <v>1323863</v>
      </c>
      <c r="P18" s="13">
        <v>17976</v>
      </c>
      <c r="Q18" s="13">
        <v>20965</v>
      </c>
      <c r="R18" s="13">
        <v>755242</v>
      </c>
      <c r="S18" s="13">
        <v>14980</v>
      </c>
      <c r="T18" s="13">
        <v>29564</v>
      </c>
      <c r="U18" s="13">
        <v>158822</v>
      </c>
      <c r="V18" s="13">
        <v>191727</v>
      </c>
      <c r="W18" s="13">
        <v>6738569</v>
      </c>
      <c r="X18" s="13">
        <v>104815</v>
      </c>
      <c r="Y18" s="13">
        <v>229215</v>
      </c>
      <c r="Z18" s="13">
        <v>328277</v>
      </c>
      <c r="AA18" s="13">
        <v>512092</v>
      </c>
      <c r="AB18" s="13">
        <v>13888119</v>
      </c>
      <c r="AC18" s="13">
        <v>168911</v>
      </c>
      <c r="AD18" s="15">
        <v>335243</v>
      </c>
    </row>
    <row r="19" spans="1:30" ht="15" customHeight="1">
      <c r="A19" s="20" t="s">
        <v>15</v>
      </c>
      <c r="B19" s="13">
        <v>5480559</v>
      </c>
      <c r="C19" s="13">
        <v>10841578</v>
      </c>
      <c r="D19" s="13">
        <v>7292729</v>
      </c>
      <c r="E19" s="24">
        <v>8211</v>
      </c>
      <c r="F19" s="13">
        <v>1861802</v>
      </c>
      <c r="G19" s="13">
        <v>3548849</v>
      </c>
      <c r="H19" s="13">
        <v>88372258</v>
      </c>
      <c r="I19" s="13">
        <v>1151672</v>
      </c>
      <c r="J19" s="13">
        <v>2352934</v>
      </c>
      <c r="K19" s="13">
        <v>1619862</v>
      </c>
      <c r="L19" s="13">
        <v>2883685</v>
      </c>
      <c r="M19" s="13">
        <v>76854387</v>
      </c>
      <c r="N19" s="13">
        <v>940920</v>
      </c>
      <c r="O19" s="13">
        <v>1754938</v>
      </c>
      <c r="P19" s="13">
        <v>18351</v>
      </c>
      <c r="Q19" s="13">
        <v>21365</v>
      </c>
      <c r="R19" s="13">
        <v>875636</v>
      </c>
      <c r="S19" s="13">
        <v>14351</v>
      </c>
      <c r="T19" s="13">
        <v>37250</v>
      </c>
      <c r="U19" s="13">
        <v>150312</v>
      </c>
      <c r="V19" s="13">
        <v>175764</v>
      </c>
      <c r="W19" s="13">
        <v>7142232</v>
      </c>
      <c r="X19" s="13">
        <v>117628</v>
      </c>
      <c r="Y19" s="13">
        <v>299750</v>
      </c>
      <c r="Z19" s="13">
        <v>289708</v>
      </c>
      <c r="AA19" s="13">
        <v>468035</v>
      </c>
      <c r="AB19" s="13">
        <v>13756814</v>
      </c>
      <c r="AC19" s="13">
        <v>186723</v>
      </c>
      <c r="AD19" s="15">
        <v>416565</v>
      </c>
    </row>
    <row r="20" spans="1:30" ht="15" customHeight="1">
      <c r="A20" s="20" t="s">
        <v>16</v>
      </c>
      <c r="B20" s="13">
        <v>4816483</v>
      </c>
      <c r="C20" s="13">
        <v>9642928</v>
      </c>
      <c r="D20" s="13">
        <v>6497567</v>
      </c>
      <c r="E20" s="24">
        <v>3021</v>
      </c>
      <c r="F20" s="13">
        <v>1648886</v>
      </c>
      <c r="G20" s="13">
        <v>3145361</v>
      </c>
      <c r="H20" s="13">
        <v>86489590</v>
      </c>
      <c r="I20" s="13">
        <v>1224100</v>
      </c>
      <c r="J20" s="13">
        <v>2908116</v>
      </c>
      <c r="K20" s="13">
        <v>1434827</v>
      </c>
      <c r="L20" s="13">
        <v>2598490</v>
      </c>
      <c r="M20" s="13">
        <v>75266528</v>
      </c>
      <c r="N20" s="13">
        <v>1025253</v>
      </c>
      <c r="O20" s="13">
        <v>2200197</v>
      </c>
      <c r="P20" s="13">
        <v>19575</v>
      </c>
      <c r="Q20" s="13">
        <v>19578</v>
      </c>
      <c r="R20" s="13">
        <v>1017187</v>
      </c>
      <c r="S20" s="13">
        <v>15547</v>
      </c>
      <c r="T20" s="13">
        <v>56236</v>
      </c>
      <c r="U20" s="13">
        <v>156980</v>
      </c>
      <c r="V20" s="13">
        <v>180554</v>
      </c>
      <c r="W20" s="13">
        <v>8257500</v>
      </c>
      <c r="X20" s="13">
        <v>123566</v>
      </c>
      <c r="Y20" s="13">
        <v>378169</v>
      </c>
      <c r="Z20" s="13">
        <v>221696</v>
      </c>
      <c r="AA20" s="13">
        <v>346739</v>
      </c>
      <c r="AB20" s="13">
        <v>11612053</v>
      </c>
      <c r="AC20" s="13">
        <v>171969</v>
      </c>
      <c r="AD20" s="15">
        <v>479446</v>
      </c>
    </row>
    <row r="21" spans="1:30" ht="15" customHeight="1">
      <c r="A21" s="20" t="s">
        <v>17</v>
      </c>
      <c r="B21" s="13">
        <v>4435920</v>
      </c>
      <c r="C21" s="13">
        <v>9131347</v>
      </c>
      <c r="D21" s="13">
        <v>6255439</v>
      </c>
      <c r="E21" s="24">
        <v>3021</v>
      </c>
      <c r="F21" s="13">
        <v>1560867</v>
      </c>
      <c r="G21" s="13">
        <v>2875908</v>
      </c>
      <c r="H21" s="13">
        <v>89675479</v>
      </c>
      <c r="I21" s="13">
        <v>1275578</v>
      </c>
      <c r="J21" s="13">
        <v>3588584</v>
      </c>
      <c r="K21" s="13">
        <v>1382495</v>
      </c>
      <c r="L21" s="13">
        <v>2388945</v>
      </c>
      <c r="M21" s="13">
        <v>79394522</v>
      </c>
      <c r="N21" s="13">
        <v>1106302</v>
      </c>
      <c r="O21" s="13">
        <v>2869415</v>
      </c>
      <c r="P21" s="13">
        <v>20273</v>
      </c>
      <c r="Q21" s="13">
        <v>26315</v>
      </c>
      <c r="R21" s="13">
        <v>1171103</v>
      </c>
      <c r="S21" s="13">
        <v>19265</v>
      </c>
      <c r="T21" s="13">
        <v>72070</v>
      </c>
      <c r="U21" s="13">
        <v>114463</v>
      </c>
      <c r="V21" s="13">
        <v>149031</v>
      </c>
      <c r="W21" s="13">
        <v>6585185</v>
      </c>
      <c r="X21" s="13">
        <v>93990</v>
      </c>
      <c r="Y21" s="13">
        <v>321465</v>
      </c>
      <c r="Z21" s="13">
        <v>198697</v>
      </c>
      <c r="AA21" s="13">
        <v>311617</v>
      </c>
      <c r="AB21" s="13">
        <v>11431662</v>
      </c>
      <c r="AC21" s="13">
        <v>156124</v>
      </c>
      <c r="AD21" s="15">
        <v>546411</v>
      </c>
    </row>
    <row r="22" spans="1:30" ht="15" customHeight="1">
      <c r="A22" s="20" t="s">
        <v>18</v>
      </c>
      <c r="B22" s="13">
        <v>10727714</v>
      </c>
      <c r="C22" s="13">
        <v>23551827</v>
      </c>
      <c r="D22" s="13">
        <v>16117539</v>
      </c>
      <c r="E22" s="27">
        <v>9314</v>
      </c>
      <c r="F22" s="13">
        <v>3995293</v>
      </c>
      <c r="G22" s="13">
        <v>7434288</v>
      </c>
      <c r="H22" s="13">
        <v>268758342</v>
      </c>
      <c r="I22" s="13">
        <v>3582920</v>
      </c>
      <c r="J22" s="13">
        <v>13208057</v>
      </c>
      <c r="K22" s="13">
        <v>3652546</v>
      </c>
      <c r="L22" s="13">
        <v>6522011</v>
      </c>
      <c r="M22" s="13">
        <v>245726505</v>
      </c>
      <c r="N22" s="13">
        <v>3246961</v>
      </c>
      <c r="O22" s="13">
        <v>11356646</v>
      </c>
      <c r="P22" s="13">
        <v>37504</v>
      </c>
      <c r="Q22" s="13">
        <v>43879</v>
      </c>
      <c r="R22" s="13">
        <v>2495467</v>
      </c>
      <c r="S22" s="13">
        <v>35405</v>
      </c>
      <c r="T22" s="13">
        <v>193978</v>
      </c>
      <c r="U22" s="13">
        <v>261516</v>
      </c>
      <c r="V22" s="13">
        <v>311970</v>
      </c>
      <c r="W22" s="13">
        <v>17673630</v>
      </c>
      <c r="X22" s="13">
        <v>223120</v>
      </c>
      <c r="Y22" s="13">
        <v>1030307</v>
      </c>
      <c r="Z22" s="13">
        <v>379340</v>
      </c>
      <c r="AA22" s="13">
        <v>556428</v>
      </c>
      <c r="AB22" s="13">
        <v>25390115</v>
      </c>
      <c r="AC22" s="13">
        <v>324193</v>
      </c>
      <c r="AD22" s="15">
        <v>1390410</v>
      </c>
    </row>
    <row r="23" spans="1:30" ht="15" customHeight="1">
      <c r="A23" s="20" t="s">
        <v>19</v>
      </c>
      <c r="B23" s="13">
        <v>12821791</v>
      </c>
      <c r="C23" s="13">
        <v>30669581</v>
      </c>
      <c r="D23" s="13">
        <v>21150541</v>
      </c>
      <c r="E23" s="27">
        <v>0</v>
      </c>
      <c r="F23" s="13">
        <v>5134993</v>
      </c>
      <c r="G23" s="13">
        <v>9519040</v>
      </c>
      <c r="H23" s="13">
        <v>445633914</v>
      </c>
      <c r="I23" s="13">
        <v>4954387</v>
      </c>
      <c r="J23" s="13">
        <v>29814204</v>
      </c>
      <c r="K23" s="13">
        <v>4783571</v>
      </c>
      <c r="L23" s="13">
        <v>8640218</v>
      </c>
      <c r="M23" s="13">
        <v>415551613</v>
      </c>
      <c r="N23" s="13">
        <v>4607613</v>
      </c>
      <c r="O23" s="13">
        <v>26860598</v>
      </c>
      <c r="P23" s="13">
        <v>39627</v>
      </c>
      <c r="Q23" s="13">
        <v>46635</v>
      </c>
      <c r="R23" s="13">
        <v>3445662</v>
      </c>
      <c r="S23" s="13">
        <v>38568</v>
      </c>
      <c r="T23" s="13">
        <v>362023</v>
      </c>
      <c r="U23" s="13">
        <v>281953</v>
      </c>
      <c r="V23" s="13">
        <v>334301</v>
      </c>
      <c r="W23" s="13">
        <v>24295071</v>
      </c>
      <c r="X23" s="13">
        <v>269156</v>
      </c>
      <c r="Y23" s="13">
        <v>1825363</v>
      </c>
      <c r="Z23" s="13">
        <v>372629</v>
      </c>
      <c r="AA23" s="13">
        <v>497886</v>
      </c>
      <c r="AB23" s="13">
        <v>32055045</v>
      </c>
      <c r="AC23" s="13">
        <v>349937</v>
      </c>
      <c r="AD23" s="15">
        <v>2431720</v>
      </c>
    </row>
    <row r="24" spans="1:30" ht="15" customHeight="1">
      <c r="A24" s="20" t="s">
        <v>20</v>
      </c>
      <c r="B24" s="13">
        <v>18532593</v>
      </c>
      <c r="C24" s="13">
        <v>49572105</v>
      </c>
      <c r="D24" s="13">
        <v>33253747</v>
      </c>
      <c r="E24" s="13">
        <v>7034</v>
      </c>
      <c r="F24" s="13">
        <v>8681735</v>
      </c>
      <c r="G24" s="13">
        <v>16318358</v>
      </c>
      <c r="H24" s="13">
        <v>1185401419</v>
      </c>
      <c r="I24" s="13">
        <v>8616849</v>
      </c>
      <c r="J24" s="13">
        <v>132515229</v>
      </c>
      <c r="K24" s="13">
        <v>8265520</v>
      </c>
      <c r="L24" s="13">
        <v>15264618</v>
      </c>
      <c r="M24" s="13">
        <v>1130614724</v>
      </c>
      <c r="N24" s="13">
        <v>8201833</v>
      </c>
      <c r="O24" s="13">
        <v>125330017</v>
      </c>
      <c r="P24" s="13">
        <v>86095</v>
      </c>
      <c r="Q24" s="13">
        <v>97487</v>
      </c>
      <c r="R24" s="13">
        <v>11179836</v>
      </c>
      <c r="S24" s="13">
        <v>84730</v>
      </c>
      <c r="T24" s="13">
        <v>1528925</v>
      </c>
      <c r="U24" s="13">
        <v>375752</v>
      </c>
      <c r="V24" s="13">
        <v>477762</v>
      </c>
      <c r="W24" s="13">
        <v>50792328</v>
      </c>
      <c r="X24" s="13">
        <v>373368</v>
      </c>
      <c r="Y24" s="13">
        <v>5614995</v>
      </c>
      <c r="Z24" s="13">
        <v>399504</v>
      </c>
      <c r="AA24" s="13">
        <v>478491</v>
      </c>
      <c r="AB24" s="13">
        <v>53322238</v>
      </c>
      <c r="AC24" s="13">
        <v>397065</v>
      </c>
      <c r="AD24" s="15">
        <v>6122344</v>
      </c>
    </row>
    <row r="25" spans="1:30" ht="15" customHeight="1">
      <c r="A25" s="20" t="s">
        <v>21</v>
      </c>
      <c r="B25" s="13">
        <v>5428176</v>
      </c>
      <c r="C25" s="13">
        <v>15480744</v>
      </c>
      <c r="D25" s="13">
        <v>10068078</v>
      </c>
      <c r="E25" s="13">
        <v>2371</v>
      </c>
      <c r="F25" s="13">
        <v>2800881</v>
      </c>
      <c r="G25" s="13">
        <v>5412666</v>
      </c>
      <c r="H25" s="13">
        <v>799876757</v>
      </c>
      <c r="I25" s="13">
        <v>2796904</v>
      </c>
      <c r="J25" s="13">
        <v>153951422</v>
      </c>
      <c r="K25" s="13">
        <v>2715506</v>
      </c>
      <c r="L25" s="13">
        <v>5185401</v>
      </c>
      <c r="M25" s="13">
        <v>775907136</v>
      </c>
      <c r="N25" s="13">
        <v>2711672</v>
      </c>
      <c r="O25" s="13">
        <v>149280193</v>
      </c>
      <c r="P25" s="13">
        <v>17136</v>
      </c>
      <c r="Q25" s="13">
        <v>20136</v>
      </c>
      <c r="R25" s="13">
        <v>4875932</v>
      </c>
      <c r="S25" s="13">
        <v>17108</v>
      </c>
      <c r="T25" s="13">
        <v>989969</v>
      </c>
      <c r="U25" s="13">
        <v>89735</v>
      </c>
      <c r="V25" s="13">
        <v>112442</v>
      </c>
      <c r="W25" s="13">
        <v>25036930</v>
      </c>
      <c r="X25" s="13">
        <v>89610</v>
      </c>
      <c r="Y25" s="13">
        <v>4736170</v>
      </c>
      <c r="Z25" s="13">
        <v>80962</v>
      </c>
      <c r="AA25" s="13">
        <v>94686</v>
      </c>
      <c r="AB25" s="13">
        <v>22860062</v>
      </c>
      <c r="AC25" s="13">
        <v>80826</v>
      </c>
      <c r="AD25" s="15">
        <v>4385353</v>
      </c>
    </row>
    <row r="26" spans="1:30" ht="15" customHeight="1">
      <c r="A26" s="20" t="s">
        <v>22</v>
      </c>
      <c r="B26" s="13">
        <v>884335</v>
      </c>
      <c r="C26" s="13">
        <v>2597527</v>
      </c>
      <c r="D26" s="13">
        <v>1642193</v>
      </c>
      <c r="E26" s="13">
        <v>501</v>
      </c>
      <c r="F26" s="13">
        <v>470213</v>
      </c>
      <c r="G26" s="13">
        <v>955334</v>
      </c>
      <c r="H26" s="13">
        <v>317489054</v>
      </c>
      <c r="I26" s="13">
        <v>469748</v>
      </c>
      <c r="J26" s="13">
        <v>83178255</v>
      </c>
      <c r="K26" s="13">
        <v>459920</v>
      </c>
      <c r="L26" s="13">
        <v>929656</v>
      </c>
      <c r="M26" s="13">
        <v>310682940</v>
      </c>
      <c r="N26" s="13">
        <v>459464</v>
      </c>
      <c r="O26" s="13">
        <v>81492432</v>
      </c>
      <c r="P26" s="13">
        <v>2633</v>
      </c>
      <c r="Q26" s="13">
        <v>3876</v>
      </c>
      <c r="R26" s="13">
        <v>1785813</v>
      </c>
      <c r="S26" s="13">
        <v>2633</v>
      </c>
      <c r="T26" s="13">
        <v>472279</v>
      </c>
      <c r="U26" s="13">
        <v>8606</v>
      </c>
      <c r="V26" s="13">
        <v>10587</v>
      </c>
      <c r="W26" s="13">
        <v>5884370</v>
      </c>
      <c r="X26" s="13">
        <v>8597</v>
      </c>
      <c r="Y26" s="13">
        <v>1484211</v>
      </c>
      <c r="Z26" s="13">
        <v>9804</v>
      </c>
      <c r="AA26" s="13">
        <v>11215</v>
      </c>
      <c r="AB26" s="13">
        <v>6473673</v>
      </c>
      <c r="AC26" s="13">
        <v>9795</v>
      </c>
      <c r="AD26" s="15">
        <v>1678007</v>
      </c>
    </row>
    <row r="27" spans="1:30" ht="15" customHeight="1">
      <c r="A27" s="20" t="s">
        <v>30</v>
      </c>
      <c r="B27" s="13">
        <v>195905</v>
      </c>
      <c r="C27" s="13">
        <v>568476</v>
      </c>
      <c r="D27" s="13">
        <v>361412</v>
      </c>
      <c r="E27" s="24">
        <v>150</v>
      </c>
      <c r="F27" s="13">
        <v>99614</v>
      </c>
      <c r="G27" s="13">
        <v>207064</v>
      </c>
      <c r="H27" s="13">
        <v>120321322</v>
      </c>
      <c r="I27" s="13">
        <v>99518</v>
      </c>
      <c r="J27" s="13">
        <v>34519103</v>
      </c>
      <c r="K27" s="13">
        <v>97932</v>
      </c>
      <c r="L27" s="13">
        <v>202226</v>
      </c>
      <c r="M27" s="13">
        <v>118258650</v>
      </c>
      <c r="N27" s="13">
        <v>97839</v>
      </c>
      <c r="O27" s="13">
        <v>33919894</v>
      </c>
      <c r="P27" s="13">
        <v>530</v>
      </c>
      <c r="Q27" s="13">
        <v>673</v>
      </c>
      <c r="R27" s="13">
        <v>647171</v>
      </c>
      <c r="S27" s="13">
        <v>529</v>
      </c>
      <c r="T27" s="13">
        <v>181939</v>
      </c>
      <c r="U27" s="13">
        <v>2192</v>
      </c>
      <c r="V27" s="13">
        <v>2655</v>
      </c>
      <c r="W27" s="13">
        <v>2677412</v>
      </c>
      <c r="X27" s="13">
        <v>2188</v>
      </c>
      <c r="Y27" s="13">
        <v>772352</v>
      </c>
      <c r="Z27" s="13">
        <v>1225</v>
      </c>
      <c r="AA27" s="13">
        <v>1510</v>
      </c>
      <c r="AB27" s="13">
        <v>1454247</v>
      </c>
      <c r="AC27" s="13">
        <v>1225</v>
      </c>
      <c r="AD27" s="15">
        <v>425848</v>
      </c>
    </row>
    <row r="28" spans="1:30" ht="15" customHeight="1">
      <c r="A28" s="20" t="s">
        <v>33</v>
      </c>
      <c r="B28" s="13">
        <v>79971</v>
      </c>
      <c r="C28" s="13">
        <v>231052</v>
      </c>
      <c r="D28" s="13">
        <v>146966</v>
      </c>
      <c r="E28" s="13">
        <v>114</v>
      </c>
      <c r="F28" s="13">
        <v>39788</v>
      </c>
      <c r="G28" s="13">
        <v>84086</v>
      </c>
      <c r="H28" s="13">
        <v>68458977</v>
      </c>
      <c r="I28" s="13">
        <v>39756</v>
      </c>
      <c r="J28" s="13">
        <v>20157078</v>
      </c>
      <c r="K28" s="13">
        <v>39132</v>
      </c>
      <c r="L28" s="13">
        <v>82416</v>
      </c>
      <c r="M28" s="13">
        <v>67327672</v>
      </c>
      <c r="N28" s="13">
        <v>39100</v>
      </c>
      <c r="O28" s="13">
        <v>19840910</v>
      </c>
      <c r="P28" s="13">
        <v>178</v>
      </c>
      <c r="Q28" s="13">
        <v>235</v>
      </c>
      <c r="R28" s="13">
        <v>313523</v>
      </c>
      <c r="S28" s="13">
        <v>178</v>
      </c>
      <c r="T28" s="13">
        <v>88498</v>
      </c>
      <c r="U28" s="13">
        <v>676</v>
      </c>
      <c r="V28" s="13">
        <v>863</v>
      </c>
      <c r="W28" s="13">
        <v>1167549</v>
      </c>
      <c r="X28" s="13">
        <v>676</v>
      </c>
      <c r="Y28" s="13">
        <v>333557</v>
      </c>
      <c r="Z28" s="13">
        <v>512</v>
      </c>
      <c r="AA28" s="13">
        <v>572</v>
      </c>
      <c r="AB28" s="13">
        <v>882178</v>
      </c>
      <c r="AC28" s="13">
        <v>512</v>
      </c>
      <c r="AD28" s="15">
        <v>266689</v>
      </c>
    </row>
    <row r="29" spans="1:30" ht="15" customHeight="1">
      <c r="A29" s="20" t="s">
        <v>31</v>
      </c>
      <c r="B29" s="13">
        <v>116718</v>
      </c>
      <c r="C29" s="13">
        <v>335819</v>
      </c>
      <c r="D29" s="13">
        <v>213335</v>
      </c>
      <c r="E29" s="13">
        <v>69</v>
      </c>
      <c r="F29" s="13">
        <v>57439</v>
      </c>
      <c r="G29" s="13">
        <v>122483</v>
      </c>
      <c r="H29" s="13">
        <v>170097840</v>
      </c>
      <c r="I29" s="13">
        <v>57396</v>
      </c>
      <c r="J29" s="13">
        <v>50917886</v>
      </c>
      <c r="K29" s="13">
        <v>56375</v>
      </c>
      <c r="L29" s="13">
        <v>120025</v>
      </c>
      <c r="M29" s="13">
        <v>166988284</v>
      </c>
      <c r="N29" s="13">
        <v>56333</v>
      </c>
      <c r="O29" s="13">
        <v>50001916</v>
      </c>
      <c r="P29" s="13">
        <v>317</v>
      </c>
      <c r="Q29" s="13">
        <v>388</v>
      </c>
      <c r="R29" s="13">
        <v>944686</v>
      </c>
      <c r="S29" s="13">
        <v>317</v>
      </c>
      <c r="T29" s="13">
        <v>290908</v>
      </c>
      <c r="U29" s="13">
        <v>837</v>
      </c>
      <c r="V29" s="13">
        <v>1008</v>
      </c>
      <c r="W29" s="13">
        <v>2398352</v>
      </c>
      <c r="X29" s="13">
        <v>835</v>
      </c>
      <c r="Y29" s="13">
        <v>703746</v>
      </c>
      <c r="Z29" s="13">
        <v>887</v>
      </c>
      <c r="AA29" s="13">
        <v>1063</v>
      </c>
      <c r="AB29" s="13">
        <v>2562117</v>
      </c>
      <c r="AC29" s="13">
        <v>886</v>
      </c>
      <c r="AD29" s="15">
        <v>753460</v>
      </c>
    </row>
    <row r="30" spans="1:30" ht="15" customHeight="1">
      <c r="A30" s="20" t="s">
        <v>32</v>
      </c>
      <c r="B30" s="13">
        <v>28680</v>
      </c>
      <c r="C30" s="13">
        <v>81601</v>
      </c>
      <c r="D30" s="13">
        <v>52308</v>
      </c>
      <c r="E30" s="13">
        <v>31</v>
      </c>
      <c r="F30" s="13">
        <v>13513</v>
      </c>
      <c r="G30" s="13">
        <v>29292</v>
      </c>
      <c r="H30" s="13">
        <v>91914369</v>
      </c>
      <c r="I30" s="13">
        <v>13502</v>
      </c>
      <c r="J30" s="13">
        <v>27047449</v>
      </c>
      <c r="K30" s="13">
        <v>13334</v>
      </c>
      <c r="L30" s="13">
        <v>28814</v>
      </c>
      <c r="M30" s="13">
        <v>90699299</v>
      </c>
      <c r="N30" s="13">
        <v>13323</v>
      </c>
      <c r="O30" s="13">
        <v>26692563</v>
      </c>
      <c r="P30" s="13">
        <v>69</v>
      </c>
      <c r="Q30" s="13">
        <v>94</v>
      </c>
      <c r="R30" s="13">
        <v>463126</v>
      </c>
      <c r="S30" s="13">
        <v>69</v>
      </c>
      <c r="T30" s="13">
        <v>144761</v>
      </c>
      <c r="U30" s="13">
        <v>159</v>
      </c>
      <c r="V30" s="13">
        <v>198</v>
      </c>
      <c r="W30" s="13">
        <v>1091759</v>
      </c>
      <c r="X30" s="13">
        <v>159</v>
      </c>
      <c r="Y30" s="13">
        <v>313957</v>
      </c>
      <c r="Z30" s="13">
        <v>140</v>
      </c>
      <c r="AA30" s="13">
        <v>187</v>
      </c>
      <c r="AB30" s="13">
        <v>957720</v>
      </c>
      <c r="AC30" s="13">
        <v>138</v>
      </c>
      <c r="AD30" s="15">
        <v>275160</v>
      </c>
    </row>
    <row r="31" spans="1:30" s="1" customFormat="1" ht="15" customHeight="1">
      <c r="A31" s="20" t="s">
        <v>29</v>
      </c>
      <c r="B31" s="13">
        <v>18061</v>
      </c>
      <c r="C31" s="13">
        <v>51036</v>
      </c>
      <c r="D31" s="13">
        <v>32515</v>
      </c>
      <c r="E31" s="13">
        <v>22</v>
      </c>
      <c r="F31" s="13">
        <v>8447</v>
      </c>
      <c r="G31" s="13">
        <v>18521</v>
      </c>
      <c r="H31" s="13">
        <v>252090907</v>
      </c>
      <c r="I31" s="13">
        <v>8446</v>
      </c>
      <c r="J31" s="13">
        <v>66539239</v>
      </c>
      <c r="K31" s="13">
        <v>8317</v>
      </c>
      <c r="L31" s="13">
        <v>18203</v>
      </c>
      <c r="M31" s="13">
        <v>247987069</v>
      </c>
      <c r="N31" s="13">
        <v>8316</v>
      </c>
      <c r="O31" s="13">
        <v>65527135</v>
      </c>
      <c r="P31" s="13">
        <v>39</v>
      </c>
      <c r="Q31" s="13">
        <v>69</v>
      </c>
      <c r="R31" s="13">
        <v>1107900</v>
      </c>
      <c r="S31" s="13">
        <v>39</v>
      </c>
      <c r="T31" s="13">
        <v>297965</v>
      </c>
      <c r="U31" s="13">
        <v>101</v>
      </c>
      <c r="V31" s="13">
        <v>116</v>
      </c>
      <c r="W31" s="13">
        <v>2561191</v>
      </c>
      <c r="X31" s="13">
        <v>101</v>
      </c>
      <c r="Y31" s="13">
        <v>676042</v>
      </c>
      <c r="Z31" s="13">
        <v>104</v>
      </c>
      <c r="AA31" s="13">
        <v>133</v>
      </c>
      <c r="AB31" s="13">
        <v>2986545</v>
      </c>
      <c r="AC31" s="13">
        <v>104</v>
      </c>
      <c r="AD31" s="15">
        <v>743110</v>
      </c>
    </row>
    <row r="32" spans="1:30" s="1" customFormat="1" ht="15" customHeight="1">
      <c r="A32" s="21" t="s">
        <v>23</v>
      </c>
      <c r="B32" s="16">
        <v>99040729</v>
      </c>
      <c r="C32" s="16">
        <v>183641961</v>
      </c>
      <c r="D32" s="16">
        <v>136454348</v>
      </c>
      <c r="E32" s="16">
        <v>4115458</v>
      </c>
      <c r="F32" s="16">
        <v>27542288</v>
      </c>
      <c r="G32" s="16">
        <v>47187612</v>
      </c>
      <c r="H32" s="16">
        <v>3972504654</v>
      </c>
      <c r="I32" s="16">
        <v>27542288</v>
      </c>
      <c r="J32" s="16">
        <v>624756865</v>
      </c>
      <c r="K32" s="16">
        <v>24497955</v>
      </c>
      <c r="L32" s="16">
        <v>41390219</v>
      </c>
      <c r="M32" s="16">
        <v>3752781619</v>
      </c>
      <c r="N32" s="16">
        <v>24497955</v>
      </c>
      <c r="O32" s="16">
        <v>599549596</v>
      </c>
      <c r="P32" s="16">
        <v>282889</v>
      </c>
      <c r="Q32" s="16">
        <v>326199</v>
      </c>
      <c r="R32" s="16">
        <v>31278170</v>
      </c>
      <c r="S32" s="16">
        <v>282889</v>
      </c>
      <c r="T32" s="16">
        <v>4789562</v>
      </c>
      <c r="U32" s="16">
        <v>1909530</v>
      </c>
      <c r="V32" s="16">
        <v>2249903</v>
      </c>
      <c r="W32" s="16">
        <v>166258319</v>
      </c>
      <c r="X32" s="16">
        <v>1909530</v>
      </c>
      <c r="Y32" s="16">
        <v>19202733</v>
      </c>
      <c r="Z32" s="16">
        <v>2495901</v>
      </c>
      <c r="AA32" s="16">
        <v>3221292</v>
      </c>
      <c r="AB32" s="16">
        <v>196694014</v>
      </c>
      <c r="AC32" s="16">
        <v>2495901</v>
      </c>
      <c r="AD32" s="17">
        <v>20934541</v>
      </c>
    </row>
    <row r="33" spans="1:30" s="1" customFormat="1" ht="15" customHeight="1">
      <c r="A33" s="22" t="s">
        <v>24</v>
      </c>
      <c r="B33" s="18">
        <v>51452534</v>
      </c>
      <c r="C33" s="18">
        <v>108296816</v>
      </c>
      <c r="D33" s="18">
        <v>58979247</v>
      </c>
      <c r="E33" s="18">
        <v>5173180</v>
      </c>
      <c r="F33" s="18">
        <v>25345386</v>
      </c>
      <c r="G33" s="18">
        <v>49317569</v>
      </c>
      <c r="H33" s="18">
        <v>554045595</v>
      </c>
      <c r="I33" s="18">
        <v>0</v>
      </c>
      <c r="J33" s="18">
        <v>0</v>
      </c>
      <c r="K33" s="18">
        <v>22694083</v>
      </c>
      <c r="L33" s="18">
        <v>41857085</v>
      </c>
      <c r="M33" s="18">
        <v>505057089</v>
      </c>
      <c r="N33" s="18">
        <v>0</v>
      </c>
      <c r="O33" s="18">
        <v>0</v>
      </c>
      <c r="P33" s="18">
        <v>116323</v>
      </c>
      <c r="Q33" s="18">
        <v>148108</v>
      </c>
      <c r="R33" s="18">
        <v>2112343</v>
      </c>
      <c r="S33" s="18">
        <v>0</v>
      </c>
      <c r="T33" s="18">
        <v>0</v>
      </c>
      <c r="U33" s="18">
        <v>969690</v>
      </c>
      <c r="V33" s="18">
        <v>1180526</v>
      </c>
      <c r="W33" s="18">
        <v>25169179</v>
      </c>
      <c r="X33" s="18">
        <v>0</v>
      </c>
      <c r="Y33" s="18">
        <v>0</v>
      </c>
      <c r="Z33" s="18">
        <v>4019242</v>
      </c>
      <c r="AA33" s="18">
        <v>6131851</v>
      </c>
      <c r="AB33" s="18">
        <v>93470799</v>
      </c>
      <c r="AC33" s="18">
        <v>0</v>
      </c>
      <c r="AD33" s="23">
        <v>0</v>
      </c>
    </row>
    <row r="34" spans="1:30" s="1" customFormat="1" ht="15" customHeight="1">
      <c r="A34" s="30" t="s">
        <v>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1" customFormat="1" ht="15" customHeight="1">
      <c r="A35" s="29" t="s">
        <v>46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8" customFormat="1" ht="12.75" customHeight="1">
      <c r="A36" s="36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8" customFormat="1" ht="12.75" customHeight="1">
      <c r="A37" s="31" t="s">
        <v>45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163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</row>
    <row r="39" spans="1:163" s="1" customFormat="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</row>
    <row r="40" spans="1:163" ht="7.5" customHeight="1">
      <c r="A40" s="8"/>
      <c r="B40" s="3"/>
      <c r="C40" s="3"/>
      <c r="D40" s="3"/>
      <c r="E40" s="3"/>
      <c r="F40" s="3"/>
      <c r="G40" s="3"/>
      <c r="H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0" ht="7.5" customHeight="1">
      <c r="A41" s="8"/>
      <c r="B41" s="1"/>
      <c r="C41" s="1"/>
      <c r="D41" s="1"/>
      <c r="E41" s="1"/>
      <c r="F41" s="1"/>
      <c r="G41" s="1"/>
      <c r="H41" s="1"/>
      <c r="I41" s="1"/>
      <c r="J41" s="1"/>
    </row>
    <row r="42" spans="2:8" ht="7.5" customHeight="1">
      <c r="B42" s="3"/>
      <c r="C42" s="3"/>
      <c r="D42" s="3"/>
      <c r="E42" s="3"/>
      <c r="F42" s="3"/>
      <c r="G42" s="3"/>
      <c r="H42" s="3"/>
    </row>
    <row r="43" spans="1:8" ht="7.5" customHeight="1">
      <c r="A43" s="1"/>
      <c r="B43" s="3"/>
      <c r="C43" s="3"/>
      <c r="D43" s="3"/>
      <c r="E43" s="3"/>
      <c r="F43" s="3"/>
      <c r="G43" s="3"/>
      <c r="H43" s="3"/>
    </row>
    <row r="44" spans="2:8" ht="9.75" customHeight="1">
      <c r="B44" s="3"/>
      <c r="C44" s="3"/>
      <c r="D44" s="3"/>
      <c r="E44" s="3"/>
      <c r="F44" s="3"/>
      <c r="G44" s="3"/>
      <c r="H44" s="3"/>
    </row>
    <row r="45" spans="2:8" ht="7.5" customHeight="1">
      <c r="B45" s="3"/>
      <c r="C45" s="3"/>
      <c r="D45" s="3"/>
      <c r="E45" s="3"/>
      <c r="F45" s="3"/>
      <c r="G45" s="3"/>
      <c r="H45" s="3"/>
    </row>
    <row r="46" spans="2:8" ht="7.5" customHeight="1">
      <c r="B46" s="3"/>
      <c r="C46" s="3"/>
      <c r="D46" s="3"/>
      <c r="E46" s="3"/>
      <c r="F46" s="3"/>
      <c r="G46" s="3"/>
      <c r="H46" s="3"/>
    </row>
    <row r="47" spans="2:8" ht="7.5" customHeight="1">
      <c r="B47" s="3"/>
      <c r="C47" s="3"/>
      <c r="D47" s="3"/>
      <c r="E47" s="3"/>
      <c r="F47" s="3"/>
      <c r="G47" s="3"/>
      <c r="H47" s="3"/>
    </row>
    <row r="48" spans="2:8" ht="7.5" customHeight="1">
      <c r="B48" s="3"/>
      <c r="C48" s="3"/>
      <c r="D48" s="3"/>
      <c r="E48" s="3"/>
      <c r="F48" s="3"/>
      <c r="G48" s="3"/>
      <c r="H48" s="3"/>
    </row>
    <row r="49" spans="2:8" ht="9.75" customHeight="1">
      <c r="B49" s="3"/>
      <c r="C49" s="3"/>
      <c r="D49" s="3"/>
      <c r="E49" s="3"/>
      <c r="F49" s="3"/>
      <c r="G49" s="3"/>
      <c r="H49" s="3"/>
    </row>
    <row r="50" spans="2:8" ht="7.5" customHeight="1">
      <c r="B50" s="3"/>
      <c r="C50" s="3"/>
      <c r="D50" s="3"/>
      <c r="E50" s="3"/>
      <c r="F50" s="3"/>
      <c r="G50" s="3"/>
      <c r="H50" s="3"/>
    </row>
    <row r="51" spans="2:8" ht="7.5" customHeight="1">
      <c r="B51" s="3"/>
      <c r="C51" s="3"/>
      <c r="D51" s="3"/>
      <c r="E51" s="3"/>
      <c r="F51" s="3"/>
      <c r="G51" s="3"/>
      <c r="H51" s="3"/>
    </row>
    <row r="52" spans="2:8" ht="7.5" customHeight="1">
      <c r="B52" s="3"/>
      <c r="C52" s="3"/>
      <c r="D52" s="3"/>
      <c r="E52" s="3"/>
      <c r="F52" s="3"/>
      <c r="G52" s="3"/>
      <c r="H52" s="3"/>
    </row>
    <row r="53" spans="2:8" ht="7.5" customHeight="1">
      <c r="B53" s="3"/>
      <c r="C53" s="3"/>
      <c r="D53" s="3"/>
      <c r="E53" s="3"/>
      <c r="F53" s="3"/>
      <c r="G53" s="3"/>
      <c r="H53" s="3"/>
    </row>
    <row r="54" spans="2:8" ht="9.75" customHeight="1">
      <c r="B54" s="3"/>
      <c r="C54" s="3"/>
      <c r="D54" s="3"/>
      <c r="E54" s="3"/>
      <c r="F54" s="3"/>
      <c r="G54" s="3"/>
      <c r="H54" s="3"/>
    </row>
    <row r="55" spans="2:8" ht="7.5" customHeight="1">
      <c r="B55" s="3"/>
      <c r="C55" s="3"/>
      <c r="D55" s="3"/>
      <c r="E55" s="3"/>
      <c r="F55" s="3"/>
      <c r="G55" s="3"/>
      <c r="H55" s="3"/>
    </row>
    <row r="56" spans="2:8" ht="7.5" customHeight="1">
      <c r="B56" s="3"/>
      <c r="C56" s="3"/>
      <c r="D56" s="3"/>
      <c r="E56" s="3"/>
      <c r="F56" s="3"/>
      <c r="G56" s="3"/>
      <c r="H56" s="3"/>
    </row>
    <row r="57" spans="2:8" ht="7.5" customHeight="1">
      <c r="B57" s="3"/>
      <c r="C57" s="3"/>
      <c r="D57" s="3"/>
      <c r="E57" s="3"/>
      <c r="F57" s="3"/>
      <c r="G57" s="3"/>
      <c r="H57" s="3"/>
    </row>
    <row r="58" spans="2:8" ht="7.5" customHeight="1">
      <c r="B58" s="3"/>
      <c r="C58" s="3"/>
      <c r="D58" s="3"/>
      <c r="E58" s="3"/>
      <c r="F58" s="3"/>
      <c r="G58" s="3"/>
      <c r="H58" s="3"/>
    </row>
    <row r="59" spans="2:8" ht="7.5" customHeight="1">
      <c r="B59" s="3"/>
      <c r="C59" s="3"/>
      <c r="D59" s="3"/>
      <c r="E59" s="3"/>
      <c r="F59" s="3"/>
      <c r="G59" s="3"/>
      <c r="H59" s="3"/>
    </row>
    <row r="60" spans="2:8" ht="7.5" customHeight="1">
      <c r="B60" s="3"/>
      <c r="C60" s="3"/>
      <c r="D60" s="3"/>
      <c r="E60" s="3"/>
      <c r="F60" s="3"/>
      <c r="G60" s="3"/>
      <c r="H60" s="3"/>
    </row>
    <row r="61" spans="2:8" ht="7.5" customHeight="1">
      <c r="B61" s="3"/>
      <c r="C61" s="3"/>
      <c r="D61" s="3"/>
      <c r="E61" s="3"/>
      <c r="F61" s="3"/>
      <c r="G61" s="3"/>
      <c r="H61" s="3"/>
    </row>
    <row r="62" spans="1:163" s="1" customFormat="1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</row>
    <row r="63" spans="1:10" s="1" customFormat="1" ht="7.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="1" customFormat="1" ht="7.5" customHeight="1">
      <c r="A64" s="3"/>
    </row>
    <row r="65" spans="1:20" s="1" customFormat="1" ht="12" customHeight="1">
      <c r="A65" s="3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1:20" s="1" customFormat="1" ht="12" customHeight="1"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1:20" s="1" customFormat="1" ht="9.75" customHeight="1"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1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9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8" ht="12.75" customHeight="1">
      <c r="A70" s="1"/>
      <c r="B70" s="3"/>
      <c r="C70" s="3"/>
      <c r="D70" s="3"/>
      <c r="E70" s="3"/>
      <c r="F70" s="3"/>
      <c r="G70" s="3"/>
      <c r="H70" s="3"/>
    </row>
    <row r="71" spans="1:8" ht="12.75" customHeight="1">
      <c r="A71" s="1"/>
      <c r="B71" s="3"/>
      <c r="C71" s="3"/>
      <c r="D71" s="3"/>
      <c r="E71" s="3"/>
      <c r="F71" s="3"/>
      <c r="G71" s="3"/>
      <c r="H71" s="3"/>
    </row>
    <row r="72" spans="2:8" ht="12.75" customHeight="1">
      <c r="B72" s="3"/>
      <c r="C72" s="3"/>
      <c r="D72" s="3"/>
      <c r="E72" s="3"/>
      <c r="F72" s="3"/>
      <c r="G72" s="3"/>
      <c r="H72" s="3"/>
    </row>
    <row r="73" spans="2:8" ht="12.75" customHeight="1">
      <c r="B73" s="3"/>
      <c r="C73" s="3"/>
      <c r="D73" s="3"/>
      <c r="E73" s="3"/>
      <c r="F73" s="3"/>
      <c r="G73" s="3"/>
      <c r="H73" s="3"/>
    </row>
    <row r="74" spans="1:163" s="1" customFormat="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</row>
    <row r="75" spans="2:163" ht="7.5" customHeight="1">
      <c r="B75" s="3"/>
      <c r="C75" s="3"/>
      <c r="D75" s="3"/>
      <c r="E75" s="3"/>
      <c r="F75" s="3"/>
      <c r="G75" s="3"/>
      <c r="H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2:10" ht="7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8" ht="7.5" customHeight="1">
      <c r="B77" s="3"/>
      <c r="C77" s="3"/>
      <c r="D77" s="3"/>
      <c r="E77" s="3"/>
      <c r="F77" s="3"/>
      <c r="G77" s="3"/>
      <c r="H77" s="3"/>
    </row>
    <row r="78" spans="1:8" ht="7.5" customHeight="1">
      <c r="A78" s="1"/>
      <c r="B78" s="3"/>
      <c r="C78" s="3"/>
      <c r="D78" s="3"/>
      <c r="E78" s="3"/>
      <c r="F78" s="3"/>
      <c r="G78" s="3"/>
      <c r="H78" s="3"/>
    </row>
    <row r="79" spans="2:8" ht="9.75" customHeight="1">
      <c r="B79" s="3"/>
      <c r="C79" s="3"/>
      <c r="D79" s="3"/>
      <c r="E79" s="3"/>
      <c r="F79" s="3"/>
      <c r="G79" s="3"/>
      <c r="H79" s="3"/>
    </row>
    <row r="80" spans="2:8" ht="7.5" customHeight="1">
      <c r="B80" s="3"/>
      <c r="C80" s="3"/>
      <c r="D80" s="3"/>
      <c r="E80" s="3"/>
      <c r="F80" s="3"/>
      <c r="G80" s="3"/>
      <c r="H80" s="3"/>
    </row>
    <row r="81" spans="2:8" ht="7.5" customHeight="1">
      <c r="B81" s="3"/>
      <c r="C81" s="3"/>
      <c r="D81" s="3"/>
      <c r="E81" s="3"/>
      <c r="F81" s="3"/>
      <c r="G81" s="3"/>
      <c r="H81" s="3"/>
    </row>
    <row r="82" spans="2:8" ht="7.5" customHeight="1">
      <c r="B82" s="3"/>
      <c r="C82" s="3"/>
      <c r="D82" s="3"/>
      <c r="E82" s="3"/>
      <c r="F82" s="3"/>
      <c r="G82" s="3"/>
      <c r="H82" s="3"/>
    </row>
    <row r="83" spans="2:8" ht="7.5" customHeight="1">
      <c r="B83" s="3"/>
      <c r="C83" s="3"/>
      <c r="D83" s="3"/>
      <c r="E83" s="3"/>
      <c r="F83" s="3"/>
      <c r="G83" s="3"/>
      <c r="H83" s="3"/>
    </row>
    <row r="84" spans="2:8" ht="9.75" customHeight="1">
      <c r="B84" s="3"/>
      <c r="C84" s="3"/>
      <c r="D84" s="3"/>
      <c r="E84" s="3"/>
      <c r="F84" s="3"/>
      <c r="G84" s="3"/>
      <c r="H84" s="3"/>
    </row>
    <row r="85" spans="2:8" ht="7.5" customHeight="1">
      <c r="B85" s="3"/>
      <c r="C85" s="3"/>
      <c r="D85" s="3"/>
      <c r="E85" s="3"/>
      <c r="F85" s="3"/>
      <c r="G85" s="3"/>
      <c r="H85" s="3"/>
    </row>
    <row r="86" spans="2:8" ht="7.5" customHeight="1">
      <c r="B86" s="3"/>
      <c r="C86" s="3"/>
      <c r="D86" s="3"/>
      <c r="E86" s="3"/>
      <c r="F86" s="3"/>
      <c r="G86" s="3"/>
      <c r="H86" s="3"/>
    </row>
    <row r="87" spans="2:8" ht="7.5" customHeight="1">
      <c r="B87" s="3"/>
      <c r="C87" s="3"/>
      <c r="D87" s="3"/>
      <c r="E87" s="3"/>
      <c r="F87" s="3"/>
      <c r="G87" s="3"/>
      <c r="H87" s="3"/>
    </row>
    <row r="88" spans="2:8" ht="7.5" customHeight="1">
      <c r="B88" s="3"/>
      <c r="C88" s="3"/>
      <c r="D88" s="3"/>
      <c r="E88" s="3"/>
      <c r="F88" s="3"/>
      <c r="G88" s="3"/>
      <c r="H88" s="3"/>
    </row>
    <row r="89" spans="2:8" ht="9.75" customHeight="1">
      <c r="B89" s="3"/>
      <c r="C89" s="3"/>
      <c r="D89" s="3"/>
      <c r="E89" s="3"/>
      <c r="F89" s="3"/>
      <c r="G89" s="3"/>
      <c r="H89" s="3"/>
    </row>
    <row r="90" spans="2:8" ht="7.5" customHeight="1">
      <c r="B90" s="3"/>
      <c r="C90" s="3"/>
      <c r="D90" s="3"/>
      <c r="E90" s="3"/>
      <c r="F90" s="3"/>
      <c r="G90" s="3"/>
      <c r="H90" s="3"/>
    </row>
    <row r="91" spans="2:8" ht="7.5" customHeight="1">
      <c r="B91" s="3"/>
      <c r="C91" s="3"/>
      <c r="D91" s="3"/>
      <c r="E91" s="3"/>
      <c r="F91" s="3"/>
      <c r="G91" s="3"/>
      <c r="H91" s="3"/>
    </row>
    <row r="92" spans="2:8" ht="7.5" customHeight="1">
      <c r="B92" s="3"/>
      <c r="C92" s="3"/>
      <c r="D92" s="3"/>
      <c r="E92" s="3"/>
      <c r="F92" s="3"/>
      <c r="G92" s="3"/>
      <c r="H92" s="3"/>
    </row>
    <row r="93" spans="2:8" ht="7.5" customHeight="1">
      <c r="B93" s="3"/>
      <c r="C93" s="3"/>
      <c r="D93" s="3"/>
      <c r="E93" s="3"/>
      <c r="F93" s="3"/>
      <c r="G93" s="3"/>
      <c r="H93" s="3"/>
    </row>
    <row r="94" spans="2:8" ht="7.5" customHeight="1">
      <c r="B94" s="3"/>
      <c r="C94" s="3"/>
      <c r="D94" s="3"/>
      <c r="E94" s="3"/>
      <c r="F94" s="3"/>
      <c r="G94" s="3"/>
      <c r="H94" s="3"/>
    </row>
    <row r="95" spans="2:8" ht="7.5" customHeight="1">
      <c r="B95" s="3"/>
      <c r="C95" s="3"/>
      <c r="D95" s="3"/>
      <c r="E95" s="3"/>
      <c r="F95" s="3"/>
      <c r="G95" s="3"/>
      <c r="H95" s="3"/>
    </row>
    <row r="96" spans="2:8" ht="7.5" customHeight="1">
      <c r="B96" s="3"/>
      <c r="C96" s="3"/>
      <c r="D96" s="3"/>
      <c r="E96" s="3"/>
      <c r="F96" s="3"/>
      <c r="G96" s="3"/>
      <c r="H96" s="3"/>
    </row>
    <row r="97" spans="1:163" s="1" customFormat="1" ht="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</row>
    <row r="98" spans="1:10" s="1" customFormat="1" ht="7.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2:163" ht="9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2:10" ht="7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ht="10.5" customHeight="1">
      <c r="A101" s="1"/>
    </row>
    <row r="102" ht="10.5" customHeight="1">
      <c r="A102" s="1"/>
    </row>
  </sheetData>
  <sheetProtection/>
  <mergeCells count="47">
    <mergeCell ref="P5:P7"/>
    <mergeCell ref="F4:J4"/>
    <mergeCell ref="U4:Y4"/>
    <mergeCell ref="I5:J5"/>
    <mergeCell ref="K4:O4"/>
    <mergeCell ref="N5:O5"/>
    <mergeCell ref="P4:T4"/>
    <mergeCell ref="S5:T5"/>
    <mergeCell ref="H5:H7"/>
    <mergeCell ref="I6:I7"/>
    <mergeCell ref="Z4:AD4"/>
    <mergeCell ref="AC5:AD5"/>
    <mergeCell ref="J6:J7"/>
    <mergeCell ref="K5:K7"/>
    <mergeCell ref="L5:L7"/>
    <mergeCell ref="M5:M7"/>
    <mergeCell ref="N6:N7"/>
    <mergeCell ref="O6:O7"/>
    <mergeCell ref="Q5:Q7"/>
    <mergeCell ref="R5:R7"/>
    <mergeCell ref="A3:A7"/>
    <mergeCell ref="B3:B7"/>
    <mergeCell ref="C3:C7"/>
    <mergeCell ref="D3:D7"/>
    <mergeCell ref="F5:F7"/>
    <mergeCell ref="G5:G7"/>
    <mergeCell ref="E3:E7"/>
    <mergeCell ref="AA5:AA7"/>
    <mergeCell ref="X6:X7"/>
    <mergeCell ref="AD6:AD7"/>
    <mergeCell ref="AB5:AB7"/>
    <mergeCell ref="AC6:AC7"/>
    <mergeCell ref="S6:S7"/>
    <mergeCell ref="T6:T7"/>
    <mergeCell ref="U5:U7"/>
    <mergeCell ref="V5:V7"/>
    <mergeCell ref="W5:W7"/>
    <mergeCell ref="A35:AD35"/>
    <mergeCell ref="A34:AD34"/>
    <mergeCell ref="A37:AD37"/>
    <mergeCell ref="F3:AD3"/>
    <mergeCell ref="A1:AD1"/>
    <mergeCell ref="A2:AD2"/>
    <mergeCell ref="A36:AD36"/>
    <mergeCell ref="Y6:Y7"/>
    <mergeCell ref="X5:Y5"/>
    <mergeCell ref="Z5:Z7"/>
  </mergeCells>
  <conditionalFormatting sqref="I6:J6 N6:O6 S6:T6 X6:Y6 AC6:AD6">
    <cfRule type="cellIs" priority="28" dxfId="0" operator="between" stopIfTrue="1">
      <formula>"*0"</formula>
      <formula>"*9"</formula>
    </cfRule>
  </conditionalFormatting>
  <conditionalFormatting sqref="I6:J6 N6:O6 S6:T6 X6:Y6 AC6:AD6">
    <cfRule type="cellIs" priority="26" dxfId="0" operator="between" stopIfTrue="1">
      <formula>"**0"</formula>
      <formula>"**9"</formula>
    </cfRule>
  </conditionalFormatting>
  <conditionalFormatting sqref="I6:J6 N6:O6 S6:T6 X6:Y6 AC6:AD6">
    <cfRule type="cellIs" priority="25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2005-07-28T14:33:40Z</cp:lastPrinted>
  <dcterms:created xsi:type="dcterms:W3CDTF">1998-09-28T14:18:37Z</dcterms:created>
  <dcterms:modified xsi:type="dcterms:W3CDTF">2017-08-11T14:43:33Z</dcterms:modified>
  <cp:category/>
  <cp:version/>
  <cp:contentType/>
  <cp:contentStatus/>
</cp:coreProperties>
</file>