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30" windowWidth="15480" windowHeight="7575" tabRatio="601" activeTab="0"/>
  </bookViews>
  <sheets>
    <sheet name="TBL23" sheetId="1" r:id="rId1"/>
  </sheets>
  <definedNames>
    <definedName name="_xlnm.Print_Area" localSheetId="0">'TBL23'!$A$1:$J$33,'TBL23'!$K$3:$T$100</definedName>
  </definedNames>
  <calcPr fullCalcOnLoad="1"/>
</workbook>
</file>

<file path=xl/sharedStrings.xml><?xml version="1.0" encoding="utf-8"?>
<sst xmlns="http://schemas.openxmlformats.org/spreadsheetml/2006/main" count="71" uniqueCount="46">
  <si>
    <t>Exemptions for dependents</t>
  </si>
  <si>
    <t>Size of adjusted gross income</t>
  </si>
  <si>
    <t>Total</t>
  </si>
  <si>
    <t>Total income tax</t>
  </si>
  <si>
    <t>Amount</t>
  </si>
  <si>
    <t>All returns, total</t>
  </si>
  <si>
    <t>Under $5,000</t>
  </si>
  <si>
    <t>$5,000 under $10,000</t>
  </si>
  <si>
    <t>$10,000 under $15,000</t>
  </si>
  <si>
    <t>$15,000 under $20,000</t>
  </si>
  <si>
    <t>$20,000 under $25,000</t>
  </si>
  <si>
    <t>$25,000 under $30,000</t>
  </si>
  <si>
    <t>$30,000 under $35,000</t>
  </si>
  <si>
    <t>$35,000 under $40,000</t>
  </si>
  <si>
    <t>$40,000 under $45,000</t>
  </si>
  <si>
    <t>$45,000 under $50,000</t>
  </si>
  <si>
    <t>$50,000 under $55,000</t>
  </si>
  <si>
    <t>$55,000 under $60,000</t>
  </si>
  <si>
    <t>$60,000 under $75,000</t>
  </si>
  <si>
    <t>$75,000 under $100,000</t>
  </si>
  <si>
    <t>$100,000 under $200,000</t>
  </si>
  <si>
    <t>$200,000 under $500,000</t>
  </si>
  <si>
    <t>$500,000 under $1,000,000</t>
  </si>
  <si>
    <t>Taxable returns, total</t>
  </si>
  <si>
    <t>Nontaxable returns, total</t>
  </si>
  <si>
    <t>Exemptions for children at home</t>
  </si>
  <si>
    <t>Exemptions for children away from home</t>
  </si>
  <si>
    <t>Exemptions for parents</t>
  </si>
  <si>
    <t>Exemptions for other dependents</t>
  </si>
  <si>
    <t>$10,000,000 or more</t>
  </si>
  <si>
    <t>$1,000,000 under $1,500,000</t>
  </si>
  <si>
    <t>$2,000,000 under $5,000,000</t>
  </si>
  <si>
    <t>$5,000,000 under $10,000,000</t>
  </si>
  <si>
    <t>$1,500,000 under $2,000,000</t>
  </si>
  <si>
    <t>NOTE: Detail may not add to totals because of rounding.</t>
  </si>
  <si>
    <t>Number
of
returns</t>
  </si>
  <si>
    <t>Number
of
exemptions</t>
  </si>
  <si>
    <t>Number of
exemptions for taxpayers</t>
  </si>
  <si>
    <t>Adjusted gross
income
less deficit</t>
  </si>
  <si>
    <t>Number of
returns</t>
  </si>
  <si>
    <t>(All figures are estimates based on samples—money amounts are in thousands of dollars)</t>
  </si>
  <si>
    <t>Total number
of
exemptions</t>
  </si>
  <si>
    <t>Number of
returns
filed by
dependents</t>
  </si>
  <si>
    <t>* Estimate should be used with caution due to the small number of sample returns on which it is based.</t>
  </si>
  <si>
    <t>Source: IRS, Statistics of Income Division, Publication 1304, August 2016</t>
  </si>
  <si>
    <t>Table 2.3.  All Returns: Exemptions by Type and Number of 
Exemptions, by Size of Adjusted Gross Income, 
Tax Year 2014 (Filing Year 2015)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</si>
</sst>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\(0\);"/>
    <numFmt numFmtId="165" formatCode="&quot;    &quot;@*."/>
    <numFmt numFmtId="166" formatCode="@*."/>
    <numFmt numFmtId="167" formatCode="#,##0&quot;   &quot;;\-#,##0&quot;   &quot;;;@&quot;   &quot;"/>
    <numFmt numFmtId="168" formatCode="#,##0&quot;  &quot;;\-#,##0&quot;  &quot;;;@&quot;  &quot;"/>
    <numFmt numFmtId="169" formatCode="#,##0&quot;    &quot;;\-#,##0&quot;    &quot;;;@&quot;    &quot;"/>
    <numFmt numFmtId="170" formatCode="&quot;   &quot;@*."/>
    <numFmt numFmtId="171" formatCode="#,##0&quot; &quot;;\-#,##0&quot; &quot;;;@&quot; &quot;"/>
    <numFmt numFmtId="172" formatCode="#,##0&quot;      &quot;;\-#,##0&quot;      &quot;;;@&quot;      &quot;"/>
    <numFmt numFmtId="173" formatCode="#,##0&quot;     &quot;;\-#,##0&quot;     &quot;;;@&quot;     &quot;"/>
    <numFmt numFmtId="174" formatCode="#,##0&quot;        &quot;;\-#,##0&quot;        &quot;;;@&quot;        &quot;"/>
    <numFmt numFmtId="175" formatCode="#,##0&quot;       &quot;;\-#,##0&quot;       &quot;;;@&quot;       &quot;"/>
    <numFmt numFmtId="176" formatCode="#,##0&quot;     &quot;;\-#,##0&quot;   &quot;;;@&quot;   &quot;"/>
    <numFmt numFmtId="177" formatCode="#,##0&quot;      &quot;;\-#,##0&quot;   &quot;;;@&quot;   &quot;"/>
    <numFmt numFmtId="178" formatCode="#,##0&quot;      &quot;;\-#,##0&quot;     &quot;;;@&quot;     &quot;"/>
    <numFmt numFmtId="179" formatCode="#,##0&quot;      &quot;;\-#,##0&quot;      &quot;;;@&quot;     &quot;"/>
    <numFmt numFmtId="180" formatCode="#,##0;;\-\-"/>
    <numFmt numFmtId="181" formatCode="&quot;(#)&quot;"/>
    <numFmt numFmtId="182" formatCode="\(0\)"/>
    <numFmt numFmtId="183" formatCode="&quot;** &quot;#,##0;&quot;** &quot;\-#,##0;&quot;**&quot;;&quot;** &quot;@"/>
    <numFmt numFmtId="184" formatCode="&quot;* &quot;#,##0;&quot;* &quot;\-#,##0;&quot;*&quot;;&quot;* &quot;@"/>
    <numFmt numFmtId="185" formatCode="&quot;* &quot;#,##0;&quot;* &quot;\-#,##0;&quot;* &quot;0;&quot;* &quot;@"/>
    <numFmt numFmtId="186" formatCode="&quot;   &quot;@"/>
    <numFmt numFmtId="187" formatCode="&quot;* &quot;#,##0;&quot;* &quot;\-#,##0;&quot;**&quot;;&quot;* &quot;@"/>
    <numFmt numFmtId="188" formatCode="&quot;* &quot;#,##0;&quot;* &quot;\-#,##0;*;&quot;* &quot;@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 vertical="center"/>
    </xf>
    <xf numFmtId="0" fontId="7" fillId="0" borderId="0" xfId="0" applyNumberFormat="1" applyFont="1" applyAlignment="1">
      <alignment horizontal="centerContinuous" vertical="center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182" fontId="7" fillId="0" borderId="10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3" fontId="7" fillId="0" borderId="13" xfId="0" applyNumberFormat="1" applyFont="1" applyFill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49" fontId="6" fillId="0" borderId="16" xfId="0" applyNumberFormat="1" applyFont="1" applyBorder="1" applyAlignment="1">
      <alignment/>
    </xf>
    <xf numFmtId="186" fontId="7" fillId="0" borderId="17" xfId="0" applyNumberFormat="1" applyFont="1" applyBorder="1" applyAlignment="1">
      <alignment/>
    </xf>
    <xf numFmtId="49" fontId="6" fillId="0" borderId="17" xfId="0" applyNumberFormat="1" applyFont="1" applyBorder="1" applyAlignment="1">
      <alignment/>
    </xf>
    <xf numFmtId="49" fontId="6" fillId="0" borderId="18" xfId="0" applyNumberFormat="1" applyFont="1" applyBorder="1" applyAlignment="1">
      <alignment/>
    </xf>
    <xf numFmtId="3" fontId="6" fillId="0" borderId="19" xfId="0" applyNumberFormat="1" applyFont="1" applyBorder="1" applyAlignment="1">
      <alignment horizontal="right"/>
    </xf>
    <xf numFmtId="188" fontId="7" fillId="0" borderId="13" xfId="0" applyNumberFormat="1" applyFont="1" applyBorder="1" applyAlignment="1">
      <alignment horizontal="right"/>
    </xf>
    <xf numFmtId="188" fontId="7" fillId="0" borderId="14" xfId="0" applyNumberFormat="1" applyFont="1" applyBorder="1" applyAlignment="1">
      <alignment horizontal="right"/>
    </xf>
    <xf numFmtId="49" fontId="4" fillId="0" borderId="20" xfId="0" applyNumberFormat="1" applyFont="1" applyBorder="1" applyAlignment="1">
      <alignment horizontal="left"/>
    </xf>
    <xf numFmtId="0" fontId="8" fillId="0" borderId="0" xfId="0" applyFont="1" applyAlignment="1">
      <alignment horizontal="left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7" fillId="0" borderId="23" xfId="0" applyFont="1" applyBorder="1" applyAlignment="1">
      <alignment horizontal="left" vertical="top"/>
    </xf>
    <xf numFmtId="0" fontId="4" fillId="0" borderId="0" xfId="0" applyFont="1" applyAlignment="1">
      <alignment horizontal="left" vertical="center" wrapText="1"/>
    </xf>
    <xf numFmtId="3" fontId="7" fillId="0" borderId="24" xfId="0" applyNumberFormat="1" applyFont="1" applyBorder="1" applyAlignment="1">
      <alignment horizontal="center" vertical="center"/>
    </xf>
    <xf numFmtId="3" fontId="7" fillId="0" borderId="2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3" fontId="7" fillId="0" borderId="28" xfId="0" applyNumberFormat="1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101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0.5" customHeight="1"/>
  <cols>
    <col min="1" max="1" width="63.7109375" style="3" customWidth="1"/>
    <col min="2" max="8" width="15.7109375" style="2" customWidth="1"/>
    <col min="9" max="30" width="15.7109375" style="3" customWidth="1"/>
    <col min="31" max="16384" width="9.140625" style="3" customWidth="1"/>
  </cols>
  <sheetData>
    <row r="1" spans="1:30" ht="44.25" customHeight="1">
      <c r="A1" s="30" t="s">
        <v>45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</row>
    <row r="2" spans="1:30" ht="15" customHeight="1" thickBot="1">
      <c r="A2" s="31" t="s">
        <v>40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</row>
    <row r="3" spans="1:30" s="4" customFormat="1" ht="15" customHeight="1" thickTop="1">
      <c r="A3" s="42" t="s">
        <v>1</v>
      </c>
      <c r="B3" s="45" t="s">
        <v>35</v>
      </c>
      <c r="C3" s="45" t="s">
        <v>41</v>
      </c>
      <c r="D3" s="45" t="s">
        <v>37</v>
      </c>
      <c r="E3" s="45" t="s">
        <v>42</v>
      </c>
      <c r="F3" s="28" t="s">
        <v>0</v>
      </c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</row>
    <row r="4" spans="1:30" s="5" customFormat="1" ht="15" customHeight="1">
      <c r="A4" s="43"/>
      <c r="B4" s="38"/>
      <c r="C4" s="38"/>
      <c r="D4" s="38"/>
      <c r="E4" s="38"/>
      <c r="F4" s="46" t="s">
        <v>2</v>
      </c>
      <c r="G4" s="47"/>
      <c r="H4" s="47"/>
      <c r="I4" s="47"/>
      <c r="J4" s="49"/>
      <c r="K4" s="46" t="s">
        <v>25</v>
      </c>
      <c r="L4" s="47"/>
      <c r="M4" s="47"/>
      <c r="N4" s="47"/>
      <c r="O4" s="49"/>
      <c r="P4" s="46" t="s">
        <v>26</v>
      </c>
      <c r="Q4" s="47"/>
      <c r="R4" s="47"/>
      <c r="S4" s="47"/>
      <c r="T4" s="49"/>
      <c r="U4" s="46" t="s">
        <v>27</v>
      </c>
      <c r="V4" s="47"/>
      <c r="W4" s="47"/>
      <c r="X4" s="47"/>
      <c r="Y4" s="49"/>
      <c r="Z4" s="46" t="s">
        <v>28</v>
      </c>
      <c r="AA4" s="47"/>
      <c r="AB4" s="47"/>
      <c r="AC4" s="47"/>
      <c r="AD4" s="47"/>
    </row>
    <row r="5" spans="1:30" s="5" customFormat="1" ht="15" customHeight="1">
      <c r="A5" s="43"/>
      <c r="B5" s="38"/>
      <c r="C5" s="38"/>
      <c r="D5" s="38"/>
      <c r="E5" s="38"/>
      <c r="F5" s="37" t="s">
        <v>35</v>
      </c>
      <c r="G5" s="37" t="s">
        <v>36</v>
      </c>
      <c r="H5" s="37" t="s">
        <v>38</v>
      </c>
      <c r="I5" s="46" t="s">
        <v>3</v>
      </c>
      <c r="J5" s="49"/>
      <c r="K5" s="37" t="s">
        <v>35</v>
      </c>
      <c r="L5" s="37" t="s">
        <v>36</v>
      </c>
      <c r="M5" s="37" t="s">
        <v>38</v>
      </c>
      <c r="N5" s="35" t="s">
        <v>3</v>
      </c>
      <c r="O5" s="36"/>
      <c r="P5" s="37" t="s">
        <v>35</v>
      </c>
      <c r="Q5" s="37" t="s">
        <v>36</v>
      </c>
      <c r="R5" s="37" t="s">
        <v>38</v>
      </c>
      <c r="S5" s="46" t="s">
        <v>3</v>
      </c>
      <c r="T5" s="49"/>
      <c r="U5" s="37" t="s">
        <v>35</v>
      </c>
      <c r="V5" s="37" t="s">
        <v>36</v>
      </c>
      <c r="W5" s="37" t="s">
        <v>38</v>
      </c>
      <c r="X5" s="35" t="s">
        <v>3</v>
      </c>
      <c r="Y5" s="36"/>
      <c r="Z5" s="37" t="s">
        <v>35</v>
      </c>
      <c r="AA5" s="37" t="s">
        <v>36</v>
      </c>
      <c r="AB5" s="37" t="s">
        <v>38</v>
      </c>
      <c r="AC5" s="35" t="s">
        <v>3</v>
      </c>
      <c r="AD5" s="48"/>
    </row>
    <row r="6" spans="1:30" s="5" customFormat="1" ht="15" customHeight="1">
      <c r="A6" s="43"/>
      <c r="B6" s="38"/>
      <c r="C6" s="38"/>
      <c r="D6" s="38"/>
      <c r="E6" s="38"/>
      <c r="F6" s="38"/>
      <c r="G6" s="38"/>
      <c r="H6" s="38"/>
      <c r="I6" s="37" t="s">
        <v>39</v>
      </c>
      <c r="J6" s="33" t="s">
        <v>4</v>
      </c>
      <c r="K6" s="38"/>
      <c r="L6" s="38"/>
      <c r="M6" s="38"/>
      <c r="N6" s="37" t="s">
        <v>39</v>
      </c>
      <c r="O6" s="33" t="s">
        <v>4</v>
      </c>
      <c r="P6" s="38"/>
      <c r="Q6" s="38"/>
      <c r="R6" s="38"/>
      <c r="S6" s="37" t="s">
        <v>39</v>
      </c>
      <c r="T6" s="33" t="s">
        <v>4</v>
      </c>
      <c r="U6" s="38"/>
      <c r="V6" s="38"/>
      <c r="W6" s="38"/>
      <c r="X6" s="37" t="s">
        <v>39</v>
      </c>
      <c r="Y6" s="33" t="s">
        <v>4</v>
      </c>
      <c r="Z6" s="38"/>
      <c r="AA6" s="38"/>
      <c r="AB6" s="38"/>
      <c r="AC6" s="37" t="s">
        <v>39</v>
      </c>
      <c r="AD6" s="40" t="s">
        <v>4</v>
      </c>
    </row>
    <row r="7" spans="1:30" s="6" customFormat="1" ht="15" customHeight="1">
      <c r="A7" s="44"/>
      <c r="B7" s="39"/>
      <c r="C7" s="39"/>
      <c r="D7" s="39"/>
      <c r="E7" s="39"/>
      <c r="F7" s="39"/>
      <c r="G7" s="39"/>
      <c r="H7" s="39"/>
      <c r="I7" s="39"/>
      <c r="J7" s="34"/>
      <c r="K7" s="39"/>
      <c r="L7" s="39"/>
      <c r="M7" s="39"/>
      <c r="N7" s="39"/>
      <c r="O7" s="34"/>
      <c r="P7" s="39"/>
      <c r="Q7" s="39"/>
      <c r="R7" s="39"/>
      <c r="S7" s="39"/>
      <c r="T7" s="34"/>
      <c r="U7" s="39"/>
      <c r="V7" s="39"/>
      <c r="W7" s="39"/>
      <c r="X7" s="39"/>
      <c r="Y7" s="34"/>
      <c r="Z7" s="39"/>
      <c r="AA7" s="39"/>
      <c r="AB7" s="39"/>
      <c r="AC7" s="39"/>
      <c r="AD7" s="41"/>
    </row>
    <row r="8" spans="1:30" s="1" customFormat="1" ht="15" customHeight="1">
      <c r="A8" s="7"/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10">
        <v>8</v>
      </c>
      <c r="J8" s="10">
        <v>9</v>
      </c>
      <c r="K8" s="10">
        <v>10</v>
      </c>
      <c r="L8" s="10">
        <v>11</v>
      </c>
      <c r="M8" s="10">
        <v>12</v>
      </c>
      <c r="N8" s="10">
        <v>13</v>
      </c>
      <c r="O8" s="10">
        <v>14</v>
      </c>
      <c r="P8" s="10">
        <v>15</v>
      </c>
      <c r="Q8" s="10">
        <v>16</v>
      </c>
      <c r="R8" s="10">
        <v>17</v>
      </c>
      <c r="S8" s="10">
        <v>18</v>
      </c>
      <c r="T8" s="10">
        <v>19</v>
      </c>
      <c r="U8" s="10">
        <v>20</v>
      </c>
      <c r="V8" s="10">
        <v>21</v>
      </c>
      <c r="W8" s="10">
        <v>22</v>
      </c>
      <c r="X8" s="10">
        <v>23</v>
      </c>
      <c r="Y8" s="10">
        <v>24</v>
      </c>
      <c r="Z8" s="10">
        <v>25</v>
      </c>
      <c r="AA8" s="10">
        <v>26</v>
      </c>
      <c r="AB8" s="10">
        <v>27</v>
      </c>
      <c r="AC8" s="10">
        <v>28</v>
      </c>
      <c r="AD8" s="10">
        <v>29</v>
      </c>
    </row>
    <row r="9" spans="1:30" ht="15" customHeight="1">
      <c r="A9" s="19" t="s">
        <v>5</v>
      </c>
      <c r="B9" s="11">
        <v>148606578</v>
      </c>
      <c r="C9" s="11">
        <v>290411990</v>
      </c>
      <c r="D9" s="11">
        <v>193495318</v>
      </c>
      <c r="E9" s="11">
        <v>9044544</v>
      </c>
      <c r="F9" s="11">
        <v>53124086</v>
      </c>
      <c r="G9" s="11">
        <v>96916673</v>
      </c>
      <c r="H9" s="11">
        <v>4363124541</v>
      </c>
      <c r="I9" s="11">
        <v>27186829</v>
      </c>
      <c r="J9" s="11">
        <v>591138583</v>
      </c>
      <c r="K9" s="11">
        <v>47237726</v>
      </c>
      <c r="L9" s="11">
        <v>83277337</v>
      </c>
      <c r="M9" s="11">
        <v>4099260970</v>
      </c>
      <c r="N9" s="11">
        <v>24165111</v>
      </c>
      <c r="O9" s="11">
        <v>567132483</v>
      </c>
      <c r="P9" s="11">
        <v>383809</v>
      </c>
      <c r="Q9" s="11">
        <v>457622</v>
      </c>
      <c r="R9" s="11">
        <v>30558665</v>
      </c>
      <c r="S9" s="11">
        <v>273903</v>
      </c>
      <c r="T9" s="11">
        <v>4274422</v>
      </c>
      <c r="U9" s="11">
        <v>2819947</v>
      </c>
      <c r="V9" s="11">
        <v>3374566</v>
      </c>
      <c r="W9" s="11">
        <v>183741931</v>
      </c>
      <c r="X9" s="11">
        <v>1846516</v>
      </c>
      <c r="Y9" s="11">
        <v>18291157</v>
      </c>
      <c r="Z9" s="11">
        <v>6834043</v>
      </c>
      <c r="AA9" s="11">
        <v>9807148</v>
      </c>
      <c r="AB9" s="11">
        <v>289845843</v>
      </c>
      <c r="AC9" s="11">
        <v>2570330</v>
      </c>
      <c r="AD9" s="12">
        <v>20354486</v>
      </c>
    </row>
    <row r="10" spans="1:30" ht="15" customHeight="1">
      <c r="A10" s="20" t="s">
        <v>6</v>
      </c>
      <c r="B10" s="13">
        <v>12296647</v>
      </c>
      <c r="C10" s="13">
        <v>10965108</v>
      </c>
      <c r="D10" s="13">
        <v>9061387</v>
      </c>
      <c r="E10" s="13">
        <v>4538327</v>
      </c>
      <c r="F10" s="13">
        <v>1229480</v>
      </c>
      <c r="G10" s="13">
        <v>1903720</v>
      </c>
      <c r="H10" s="13">
        <v>-57107783</v>
      </c>
      <c r="I10" s="13">
        <v>1844</v>
      </c>
      <c r="J10" s="13">
        <v>58377</v>
      </c>
      <c r="K10" s="14">
        <v>1095836</v>
      </c>
      <c r="L10" s="14">
        <v>1686238</v>
      </c>
      <c r="M10" s="14">
        <v>-55311382</v>
      </c>
      <c r="N10" s="14">
        <v>1296</v>
      </c>
      <c r="O10" s="14">
        <v>52404</v>
      </c>
      <c r="P10" s="14">
        <v>9117</v>
      </c>
      <c r="Q10" s="14">
        <v>9811</v>
      </c>
      <c r="R10" s="14">
        <v>-819766</v>
      </c>
      <c r="S10" s="14">
        <v>540</v>
      </c>
      <c r="T10" s="14">
        <v>5575</v>
      </c>
      <c r="U10" s="13">
        <v>42539</v>
      </c>
      <c r="V10" s="13">
        <v>47574</v>
      </c>
      <c r="W10" s="13">
        <v>-1238866</v>
      </c>
      <c r="X10" s="24">
        <v>18</v>
      </c>
      <c r="Y10" s="24">
        <v>591</v>
      </c>
      <c r="Z10" s="13">
        <v>129621</v>
      </c>
      <c r="AA10" s="13">
        <v>160097</v>
      </c>
      <c r="AB10" s="13">
        <v>-1069980</v>
      </c>
      <c r="AC10" s="24">
        <v>13</v>
      </c>
      <c r="AD10" s="25">
        <v>389</v>
      </c>
    </row>
    <row r="11" spans="1:30" ht="15" customHeight="1">
      <c r="A11" s="20" t="s">
        <v>7</v>
      </c>
      <c r="B11" s="13">
        <v>11790191</v>
      </c>
      <c r="C11" s="13">
        <v>13948131</v>
      </c>
      <c r="D11" s="13">
        <v>10161991</v>
      </c>
      <c r="E11" s="13">
        <v>2681093</v>
      </c>
      <c r="F11" s="13">
        <v>2611705</v>
      </c>
      <c r="G11" s="13">
        <v>3786140</v>
      </c>
      <c r="H11" s="13">
        <v>21277877</v>
      </c>
      <c r="I11" s="24">
        <v>11</v>
      </c>
      <c r="J11" s="24">
        <v>130</v>
      </c>
      <c r="K11" s="13">
        <v>2200454</v>
      </c>
      <c r="L11" s="13">
        <v>3170191</v>
      </c>
      <c r="M11" s="13">
        <v>17847984</v>
      </c>
      <c r="N11" s="24">
        <v>11</v>
      </c>
      <c r="O11" s="24">
        <v>130</v>
      </c>
      <c r="P11" s="13">
        <v>14442</v>
      </c>
      <c r="Q11" s="13">
        <v>14442</v>
      </c>
      <c r="R11" s="13">
        <v>105929</v>
      </c>
      <c r="S11" s="13">
        <v>0</v>
      </c>
      <c r="T11" s="13">
        <v>0</v>
      </c>
      <c r="U11" s="13">
        <v>81298</v>
      </c>
      <c r="V11" s="13">
        <v>87374</v>
      </c>
      <c r="W11" s="13">
        <v>639517</v>
      </c>
      <c r="X11" s="13">
        <v>0</v>
      </c>
      <c r="Y11" s="13">
        <v>0</v>
      </c>
      <c r="Z11" s="13">
        <v>428832</v>
      </c>
      <c r="AA11" s="13">
        <v>514133</v>
      </c>
      <c r="AB11" s="13">
        <v>3598978</v>
      </c>
      <c r="AC11" s="13">
        <v>0</v>
      </c>
      <c r="AD11" s="15">
        <v>0</v>
      </c>
    </row>
    <row r="12" spans="1:30" ht="15" customHeight="1">
      <c r="A12" s="20" t="s">
        <v>8</v>
      </c>
      <c r="B12" s="13">
        <v>12289794</v>
      </c>
      <c r="C12" s="13">
        <v>20140063</v>
      </c>
      <c r="D12" s="13">
        <v>12691151</v>
      </c>
      <c r="E12" s="13">
        <v>1057677</v>
      </c>
      <c r="F12" s="13">
        <v>4377447</v>
      </c>
      <c r="G12" s="13">
        <v>7448912</v>
      </c>
      <c r="H12" s="13">
        <v>55542008</v>
      </c>
      <c r="I12" s="13">
        <v>7249</v>
      </c>
      <c r="J12" s="13">
        <v>921</v>
      </c>
      <c r="K12" s="13">
        <v>3731125</v>
      </c>
      <c r="L12" s="13">
        <v>6280697</v>
      </c>
      <c r="M12" s="13">
        <v>47438119</v>
      </c>
      <c r="N12" s="24">
        <v>273</v>
      </c>
      <c r="O12" s="24">
        <v>551</v>
      </c>
      <c r="P12" s="13">
        <v>13673</v>
      </c>
      <c r="Q12" s="13">
        <v>15687</v>
      </c>
      <c r="R12" s="13">
        <v>169966</v>
      </c>
      <c r="S12" s="13">
        <v>0</v>
      </c>
      <c r="T12" s="13">
        <v>0</v>
      </c>
      <c r="U12" s="13">
        <v>139085</v>
      </c>
      <c r="V12" s="13">
        <v>156548</v>
      </c>
      <c r="W12" s="13">
        <v>1764190</v>
      </c>
      <c r="X12" s="24">
        <v>2983</v>
      </c>
      <c r="Y12" s="24">
        <v>105</v>
      </c>
      <c r="Z12" s="13">
        <v>766638</v>
      </c>
      <c r="AA12" s="13">
        <v>995980</v>
      </c>
      <c r="AB12" s="13">
        <v>9692689</v>
      </c>
      <c r="AC12" s="24">
        <v>3992</v>
      </c>
      <c r="AD12" s="25">
        <v>265</v>
      </c>
    </row>
    <row r="13" spans="1:30" ht="15" customHeight="1">
      <c r="A13" s="20" t="s">
        <v>9</v>
      </c>
      <c r="B13" s="13">
        <v>11331450</v>
      </c>
      <c r="C13" s="13">
        <v>20306845</v>
      </c>
      <c r="D13" s="13">
        <v>12688680</v>
      </c>
      <c r="E13" s="13">
        <v>432012</v>
      </c>
      <c r="F13" s="13">
        <v>4329018</v>
      </c>
      <c r="G13" s="13">
        <v>7618165</v>
      </c>
      <c r="H13" s="13">
        <v>75493794</v>
      </c>
      <c r="I13" s="13">
        <v>113903</v>
      </c>
      <c r="J13" s="13">
        <v>43954</v>
      </c>
      <c r="K13" s="13">
        <v>3647760</v>
      </c>
      <c r="L13" s="13">
        <v>6274229</v>
      </c>
      <c r="M13" s="13">
        <v>63596789</v>
      </c>
      <c r="N13" s="13">
        <v>19437</v>
      </c>
      <c r="O13" s="13">
        <v>21864</v>
      </c>
      <c r="P13" s="13">
        <v>20210</v>
      </c>
      <c r="Q13" s="13">
        <v>30259</v>
      </c>
      <c r="R13" s="13">
        <v>359360</v>
      </c>
      <c r="S13" s="13">
        <v>0</v>
      </c>
      <c r="T13" s="13">
        <v>0</v>
      </c>
      <c r="U13" s="13">
        <v>148848</v>
      </c>
      <c r="V13" s="13">
        <v>178699</v>
      </c>
      <c r="W13" s="13">
        <v>2602123</v>
      </c>
      <c r="X13" s="13">
        <v>28187</v>
      </c>
      <c r="Y13" s="13">
        <v>6085</v>
      </c>
      <c r="Z13" s="13">
        <v>826853</v>
      </c>
      <c r="AA13" s="13">
        <v>1134977</v>
      </c>
      <c r="AB13" s="13">
        <v>14423697</v>
      </c>
      <c r="AC13" s="13">
        <v>67289</v>
      </c>
      <c r="AD13" s="15">
        <v>16131</v>
      </c>
    </row>
    <row r="14" spans="1:30" ht="15" customHeight="1">
      <c r="A14" s="20" t="s">
        <v>10</v>
      </c>
      <c r="B14" s="13">
        <v>10061750</v>
      </c>
      <c r="C14" s="13">
        <v>18834361</v>
      </c>
      <c r="D14" s="13">
        <v>11842312</v>
      </c>
      <c r="E14" s="13">
        <v>174432</v>
      </c>
      <c r="F14" s="13">
        <v>3857852</v>
      </c>
      <c r="G14" s="13">
        <v>6992049</v>
      </c>
      <c r="H14" s="13">
        <v>86777469</v>
      </c>
      <c r="I14" s="13">
        <v>245958</v>
      </c>
      <c r="J14" s="13">
        <v>122393</v>
      </c>
      <c r="K14" s="13">
        <v>3235383</v>
      </c>
      <c r="L14" s="13">
        <v>5515657</v>
      </c>
      <c r="M14" s="13">
        <v>72813246</v>
      </c>
      <c r="N14" s="13">
        <v>49210</v>
      </c>
      <c r="O14" s="13">
        <v>20112</v>
      </c>
      <c r="P14" s="13">
        <v>15536</v>
      </c>
      <c r="Q14" s="13">
        <v>22544</v>
      </c>
      <c r="R14" s="13">
        <v>350181</v>
      </c>
      <c r="S14" s="13">
        <v>1010</v>
      </c>
      <c r="T14" s="13">
        <v>775</v>
      </c>
      <c r="U14" s="13">
        <v>221415</v>
      </c>
      <c r="V14" s="13">
        <v>265715</v>
      </c>
      <c r="W14" s="13">
        <v>4960347</v>
      </c>
      <c r="X14" s="13">
        <v>91994</v>
      </c>
      <c r="Y14" s="13">
        <v>41284</v>
      </c>
      <c r="Z14" s="13">
        <v>761609</v>
      </c>
      <c r="AA14" s="13">
        <v>1188132</v>
      </c>
      <c r="AB14" s="13">
        <v>17148089</v>
      </c>
      <c r="AC14" s="13">
        <v>113830</v>
      </c>
      <c r="AD14" s="15">
        <v>62633</v>
      </c>
    </row>
    <row r="15" spans="1:30" ht="15" customHeight="1">
      <c r="A15" s="20" t="s">
        <v>11</v>
      </c>
      <c r="B15" s="13">
        <v>8818876</v>
      </c>
      <c r="C15" s="13">
        <v>16624564</v>
      </c>
      <c r="D15" s="13">
        <v>10608983</v>
      </c>
      <c r="E15" s="13">
        <v>80585</v>
      </c>
      <c r="F15" s="13">
        <v>3220425</v>
      </c>
      <c r="G15" s="13">
        <v>6015581</v>
      </c>
      <c r="H15" s="13">
        <v>88188255</v>
      </c>
      <c r="I15" s="13">
        <v>309919</v>
      </c>
      <c r="J15" s="13">
        <v>263500</v>
      </c>
      <c r="K15" s="13">
        <v>2697868</v>
      </c>
      <c r="L15" s="13">
        <v>4679769</v>
      </c>
      <c r="M15" s="13">
        <v>73886154</v>
      </c>
      <c r="N15" s="13">
        <v>98794</v>
      </c>
      <c r="O15" s="13">
        <v>67689</v>
      </c>
      <c r="P15" s="13">
        <v>19442</v>
      </c>
      <c r="Q15" s="13">
        <v>21431</v>
      </c>
      <c r="R15" s="13">
        <v>523126</v>
      </c>
      <c r="S15" s="13">
        <v>10297</v>
      </c>
      <c r="T15" s="13">
        <v>6322</v>
      </c>
      <c r="U15" s="13">
        <v>226848</v>
      </c>
      <c r="V15" s="13">
        <v>271181</v>
      </c>
      <c r="W15" s="13">
        <v>6184897</v>
      </c>
      <c r="X15" s="13">
        <v>98744</v>
      </c>
      <c r="Y15" s="13">
        <v>84032</v>
      </c>
      <c r="Z15" s="13">
        <v>650189</v>
      </c>
      <c r="AA15" s="13">
        <v>1043200</v>
      </c>
      <c r="AB15" s="13">
        <v>17848368</v>
      </c>
      <c r="AC15" s="13">
        <v>115188</v>
      </c>
      <c r="AD15" s="15">
        <v>112058</v>
      </c>
    </row>
    <row r="16" spans="1:30" ht="15" customHeight="1">
      <c r="A16" s="20" t="s">
        <v>12</v>
      </c>
      <c r="B16" s="13">
        <v>7854027</v>
      </c>
      <c r="C16" s="13">
        <v>15382053</v>
      </c>
      <c r="D16" s="13">
        <v>9748066</v>
      </c>
      <c r="E16" s="13">
        <v>29480</v>
      </c>
      <c r="F16" s="13">
        <v>2980157</v>
      </c>
      <c r="G16" s="13">
        <v>5633987</v>
      </c>
      <c r="H16" s="13">
        <v>96675958</v>
      </c>
      <c r="I16" s="13">
        <v>606862</v>
      </c>
      <c r="J16" s="13">
        <v>576908</v>
      </c>
      <c r="K16" s="13">
        <v>2544753</v>
      </c>
      <c r="L16" s="13">
        <v>4425261</v>
      </c>
      <c r="M16" s="13">
        <v>82568886</v>
      </c>
      <c r="N16" s="13">
        <v>352262</v>
      </c>
      <c r="O16" s="13">
        <v>255494</v>
      </c>
      <c r="P16" s="13">
        <v>19039</v>
      </c>
      <c r="Q16" s="13">
        <v>22052</v>
      </c>
      <c r="R16" s="13">
        <v>614651</v>
      </c>
      <c r="S16" s="13">
        <v>11983</v>
      </c>
      <c r="T16" s="13">
        <v>15992</v>
      </c>
      <c r="U16" s="13">
        <v>221378</v>
      </c>
      <c r="V16" s="13">
        <v>263964</v>
      </c>
      <c r="W16" s="13">
        <v>7194061</v>
      </c>
      <c r="X16" s="13">
        <v>114759</v>
      </c>
      <c r="Y16" s="13">
        <v>139402</v>
      </c>
      <c r="Z16" s="13">
        <v>566211</v>
      </c>
      <c r="AA16" s="13">
        <v>922711</v>
      </c>
      <c r="AB16" s="13">
        <v>18344700</v>
      </c>
      <c r="AC16" s="13">
        <v>163156</v>
      </c>
      <c r="AD16" s="15">
        <v>191855</v>
      </c>
    </row>
    <row r="17" spans="1:30" ht="15" customHeight="1">
      <c r="A17" s="20" t="s">
        <v>13</v>
      </c>
      <c r="B17" s="13">
        <v>6745647</v>
      </c>
      <c r="C17" s="13">
        <v>13176257</v>
      </c>
      <c r="D17" s="13">
        <v>8613825</v>
      </c>
      <c r="E17" s="13">
        <v>12972</v>
      </c>
      <c r="F17" s="13">
        <v>2416163</v>
      </c>
      <c r="G17" s="13">
        <v>4562432</v>
      </c>
      <c r="H17" s="13">
        <v>90475923</v>
      </c>
      <c r="I17" s="13">
        <v>880367</v>
      </c>
      <c r="J17" s="13">
        <v>1143142</v>
      </c>
      <c r="K17" s="13">
        <v>2103834</v>
      </c>
      <c r="L17" s="13">
        <v>3728285</v>
      </c>
      <c r="M17" s="13">
        <v>78773677</v>
      </c>
      <c r="N17" s="13">
        <v>654277</v>
      </c>
      <c r="O17" s="13">
        <v>742164</v>
      </c>
      <c r="P17" s="13">
        <v>23305</v>
      </c>
      <c r="Q17" s="13">
        <v>29257</v>
      </c>
      <c r="R17" s="13">
        <v>876660</v>
      </c>
      <c r="S17" s="13">
        <v>17338</v>
      </c>
      <c r="T17" s="13">
        <v>29048</v>
      </c>
      <c r="U17" s="13">
        <v>155123</v>
      </c>
      <c r="V17" s="13">
        <v>181435</v>
      </c>
      <c r="W17" s="13">
        <v>5813037</v>
      </c>
      <c r="X17" s="13">
        <v>98598</v>
      </c>
      <c r="Y17" s="13">
        <v>161225</v>
      </c>
      <c r="Z17" s="13">
        <v>384894</v>
      </c>
      <c r="AA17" s="13">
        <v>623455</v>
      </c>
      <c r="AB17" s="13">
        <v>14431681</v>
      </c>
      <c r="AC17" s="13">
        <v>179374</v>
      </c>
      <c r="AD17" s="15">
        <v>262386</v>
      </c>
    </row>
    <row r="18" spans="1:30" ht="15" customHeight="1">
      <c r="A18" s="20" t="s">
        <v>14</v>
      </c>
      <c r="B18" s="13">
        <v>6098198</v>
      </c>
      <c r="C18" s="13">
        <v>12282200</v>
      </c>
      <c r="D18" s="13">
        <v>7979867</v>
      </c>
      <c r="E18" s="13">
        <v>9215</v>
      </c>
      <c r="F18" s="13">
        <v>2223126</v>
      </c>
      <c r="G18" s="13">
        <v>4302333</v>
      </c>
      <c r="H18" s="13">
        <v>94299349</v>
      </c>
      <c r="I18" s="13">
        <v>1168850</v>
      </c>
      <c r="J18" s="13">
        <v>1899060</v>
      </c>
      <c r="K18" s="13">
        <v>1920281</v>
      </c>
      <c r="L18" s="13">
        <v>3492087</v>
      </c>
      <c r="M18" s="13">
        <v>81433595</v>
      </c>
      <c r="N18" s="13">
        <v>908312</v>
      </c>
      <c r="O18" s="13">
        <v>1305014</v>
      </c>
      <c r="P18" s="13">
        <v>28171</v>
      </c>
      <c r="Q18" s="13">
        <v>32305</v>
      </c>
      <c r="R18" s="13">
        <v>1202344</v>
      </c>
      <c r="S18" s="13">
        <v>25172</v>
      </c>
      <c r="T18" s="13">
        <v>58334</v>
      </c>
      <c r="U18" s="13">
        <v>183887</v>
      </c>
      <c r="V18" s="13">
        <v>219629</v>
      </c>
      <c r="W18" s="13">
        <v>7804972</v>
      </c>
      <c r="X18" s="13">
        <v>128095</v>
      </c>
      <c r="Y18" s="13">
        <v>268339</v>
      </c>
      <c r="Z18" s="13">
        <v>358584</v>
      </c>
      <c r="AA18" s="13">
        <v>558312</v>
      </c>
      <c r="AB18" s="13">
        <v>15201401</v>
      </c>
      <c r="AC18" s="13">
        <v>202002</v>
      </c>
      <c r="AD18" s="15">
        <v>373196</v>
      </c>
    </row>
    <row r="19" spans="1:30" ht="15" customHeight="1">
      <c r="A19" s="20" t="s">
        <v>15</v>
      </c>
      <c r="B19" s="13">
        <v>5374516</v>
      </c>
      <c r="C19" s="13">
        <v>10835030</v>
      </c>
      <c r="D19" s="13">
        <v>7174356</v>
      </c>
      <c r="E19" s="24">
        <v>5128</v>
      </c>
      <c r="F19" s="13">
        <v>1923093</v>
      </c>
      <c r="G19" s="13">
        <v>3660674</v>
      </c>
      <c r="H19" s="13">
        <v>91265132</v>
      </c>
      <c r="I19" s="13">
        <v>1225251</v>
      </c>
      <c r="J19" s="13">
        <v>2544273</v>
      </c>
      <c r="K19" s="13">
        <v>1670502</v>
      </c>
      <c r="L19" s="13">
        <v>2982924</v>
      </c>
      <c r="M19" s="13">
        <v>79281418</v>
      </c>
      <c r="N19" s="13">
        <v>998399</v>
      </c>
      <c r="O19" s="13">
        <v>1896124</v>
      </c>
      <c r="P19" s="13">
        <v>23135</v>
      </c>
      <c r="Q19" s="13">
        <v>27143</v>
      </c>
      <c r="R19" s="13">
        <v>1098431</v>
      </c>
      <c r="S19" s="13">
        <v>17097</v>
      </c>
      <c r="T19" s="13">
        <v>50270</v>
      </c>
      <c r="U19" s="13">
        <v>149867</v>
      </c>
      <c r="V19" s="13">
        <v>181558</v>
      </c>
      <c r="W19" s="13">
        <v>7117115</v>
      </c>
      <c r="X19" s="13">
        <v>112176</v>
      </c>
      <c r="Y19" s="13">
        <v>272549</v>
      </c>
      <c r="Z19" s="13">
        <v>320970</v>
      </c>
      <c r="AA19" s="13">
        <v>469049</v>
      </c>
      <c r="AB19" s="13">
        <v>15210630</v>
      </c>
      <c r="AC19" s="13">
        <v>233914</v>
      </c>
      <c r="AD19" s="15">
        <v>540437</v>
      </c>
    </row>
    <row r="20" spans="1:30" ht="15" customHeight="1">
      <c r="A20" s="20" t="s">
        <v>16</v>
      </c>
      <c r="B20" s="13">
        <v>4717074</v>
      </c>
      <c r="C20" s="13">
        <v>9623820</v>
      </c>
      <c r="D20" s="13">
        <v>6511684</v>
      </c>
      <c r="E20" s="24">
        <v>4961</v>
      </c>
      <c r="F20" s="13">
        <v>1652969</v>
      </c>
      <c r="G20" s="13">
        <v>3112137</v>
      </c>
      <c r="H20" s="13">
        <v>86678815</v>
      </c>
      <c r="I20" s="13">
        <v>1251471</v>
      </c>
      <c r="J20" s="13">
        <v>2905352</v>
      </c>
      <c r="K20" s="13">
        <v>1460992</v>
      </c>
      <c r="L20" s="13">
        <v>2571224</v>
      </c>
      <c r="M20" s="13">
        <v>76636980</v>
      </c>
      <c r="N20" s="13">
        <v>1066675</v>
      </c>
      <c r="O20" s="13">
        <v>2284143</v>
      </c>
      <c r="P20" s="13">
        <v>15459</v>
      </c>
      <c r="Q20" s="13">
        <v>17509</v>
      </c>
      <c r="R20" s="13">
        <v>810992</v>
      </c>
      <c r="S20" s="13">
        <v>11293</v>
      </c>
      <c r="T20" s="13">
        <v>41090</v>
      </c>
      <c r="U20" s="13">
        <v>138485</v>
      </c>
      <c r="V20" s="13">
        <v>164941</v>
      </c>
      <c r="W20" s="13">
        <v>7227829</v>
      </c>
      <c r="X20" s="13">
        <v>113518</v>
      </c>
      <c r="Y20" s="13">
        <v>319596</v>
      </c>
      <c r="Z20" s="13">
        <v>240303</v>
      </c>
      <c r="AA20" s="13">
        <v>358464</v>
      </c>
      <c r="AB20" s="13">
        <v>12620401</v>
      </c>
      <c r="AC20" s="13">
        <v>185260</v>
      </c>
      <c r="AD20" s="15">
        <v>502862</v>
      </c>
    </row>
    <row r="21" spans="1:30" ht="15" customHeight="1">
      <c r="A21" s="20" t="s">
        <v>17</v>
      </c>
      <c r="B21" s="13">
        <v>4266038</v>
      </c>
      <c r="C21" s="13">
        <v>9106650</v>
      </c>
      <c r="D21" s="13">
        <v>6119010</v>
      </c>
      <c r="E21" s="24">
        <v>2020</v>
      </c>
      <c r="F21" s="13">
        <v>1616923</v>
      </c>
      <c r="G21" s="13">
        <v>2987640</v>
      </c>
      <c r="H21" s="13">
        <v>92842066</v>
      </c>
      <c r="I21" s="13">
        <v>1303023</v>
      </c>
      <c r="J21" s="13">
        <v>3674507</v>
      </c>
      <c r="K21" s="13">
        <v>1446277</v>
      </c>
      <c r="L21" s="13">
        <v>2541575</v>
      </c>
      <c r="M21" s="13">
        <v>83052292</v>
      </c>
      <c r="N21" s="13">
        <v>1138913</v>
      </c>
      <c r="O21" s="13">
        <v>2995817</v>
      </c>
      <c r="P21" s="13">
        <v>11400</v>
      </c>
      <c r="Q21" s="13">
        <v>13432</v>
      </c>
      <c r="R21" s="13">
        <v>651473</v>
      </c>
      <c r="S21" s="13">
        <v>10377</v>
      </c>
      <c r="T21" s="13">
        <v>31024</v>
      </c>
      <c r="U21" s="13">
        <v>119823</v>
      </c>
      <c r="V21" s="13">
        <v>146851</v>
      </c>
      <c r="W21" s="13">
        <v>6900295</v>
      </c>
      <c r="X21" s="13">
        <v>101322</v>
      </c>
      <c r="Y21" s="13">
        <v>344862</v>
      </c>
      <c r="Z21" s="13">
        <v>196946</v>
      </c>
      <c r="AA21" s="13">
        <v>285782</v>
      </c>
      <c r="AB21" s="13">
        <v>11298058</v>
      </c>
      <c r="AC21" s="13">
        <v>156970</v>
      </c>
      <c r="AD21" s="15">
        <v>534721</v>
      </c>
    </row>
    <row r="22" spans="1:30" ht="15" customHeight="1">
      <c r="A22" s="20" t="s">
        <v>18</v>
      </c>
      <c r="B22" s="13">
        <v>10411536</v>
      </c>
      <c r="C22" s="13">
        <v>22943925</v>
      </c>
      <c r="D22" s="13">
        <v>15804829</v>
      </c>
      <c r="E22" s="24">
        <v>5951</v>
      </c>
      <c r="F22" s="13">
        <v>3901448</v>
      </c>
      <c r="G22" s="13">
        <v>7139097</v>
      </c>
      <c r="H22" s="13">
        <v>262782887</v>
      </c>
      <c r="I22" s="13">
        <v>3515958</v>
      </c>
      <c r="J22" s="13">
        <v>13130644</v>
      </c>
      <c r="K22" s="13">
        <v>3514749</v>
      </c>
      <c r="L22" s="13">
        <v>6251258</v>
      </c>
      <c r="M22" s="13">
        <v>236868947</v>
      </c>
      <c r="N22" s="13">
        <v>3131557</v>
      </c>
      <c r="O22" s="13">
        <v>11058652</v>
      </c>
      <c r="P22" s="13">
        <v>33011</v>
      </c>
      <c r="Q22" s="13">
        <v>38224</v>
      </c>
      <c r="R22" s="13">
        <v>2181757</v>
      </c>
      <c r="S22" s="13">
        <v>32012</v>
      </c>
      <c r="T22" s="13">
        <v>174358</v>
      </c>
      <c r="U22" s="13">
        <v>254301</v>
      </c>
      <c r="V22" s="13">
        <v>303515</v>
      </c>
      <c r="W22" s="13">
        <v>17012902</v>
      </c>
      <c r="X22" s="13">
        <v>232659</v>
      </c>
      <c r="Y22" s="13">
        <v>1031476</v>
      </c>
      <c r="Z22" s="13">
        <v>397063</v>
      </c>
      <c r="AA22" s="13">
        <v>546099</v>
      </c>
      <c r="AB22" s="13">
        <v>26623284</v>
      </c>
      <c r="AC22" s="13">
        <v>361974</v>
      </c>
      <c r="AD22" s="15">
        <v>1606016</v>
      </c>
    </row>
    <row r="23" spans="1:30" ht="15" customHeight="1">
      <c r="A23" s="20" t="s">
        <v>19</v>
      </c>
      <c r="B23" s="13">
        <v>12825769</v>
      </c>
      <c r="C23" s="13">
        <v>31065920</v>
      </c>
      <c r="D23" s="13">
        <v>21403032</v>
      </c>
      <c r="E23" s="24">
        <v>3929</v>
      </c>
      <c r="F23" s="13">
        <v>5223929</v>
      </c>
      <c r="G23" s="13">
        <v>9662889</v>
      </c>
      <c r="H23" s="13">
        <v>453892125</v>
      </c>
      <c r="I23" s="13">
        <v>5057452</v>
      </c>
      <c r="J23" s="13">
        <v>30539747</v>
      </c>
      <c r="K23" s="13">
        <v>4872736</v>
      </c>
      <c r="L23" s="13">
        <v>8796089</v>
      </c>
      <c r="M23" s="13">
        <v>423596111</v>
      </c>
      <c r="N23" s="13">
        <v>4708763</v>
      </c>
      <c r="O23" s="13">
        <v>27534308</v>
      </c>
      <c r="P23" s="13">
        <v>52659</v>
      </c>
      <c r="Q23" s="13">
        <v>60978</v>
      </c>
      <c r="R23" s="13">
        <v>4577890</v>
      </c>
      <c r="S23" s="13">
        <v>51639</v>
      </c>
      <c r="T23" s="13">
        <v>407264</v>
      </c>
      <c r="U23" s="13">
        <v>304347</v>
      </c>
      <c r="V23" s="13">
        <v>368925</v>
      </c>
      <c r="W23" s="13">
        <v>26070921</v>
      </c>
      <c r="X23" s="13">
        <v>295590</v>
      </c>
      <c r="Y23" s="13">
        <v>1958099</v>
      </c>
      <c r="Z23" s="13">
        <v>335062</v>
      </c>
      <c r="AA23" s="13">
        <v>436896</v>
      </c>
      <c r="AB23" s="13">
        <v>28950963</v>
      </c>
      <c r="AC23" s="13">
        <v>319961</v>
      </c>
      <c r="AD23" s="15">
        <v>2311635</v>
      </c>
    </row>
    <row r="24" spans="1:30" ht="15" customHeight="1">
      <c r="A24" s="20" t="s">
        <v>20</v>
      </c>
      <c r="B24" s="13">
        <v>17501251</v>
      </c>
      <c r="C24" s="13">
        <v>47303692</v>
      </c>
      <c r="D24" s="13">
        <v>31548421</v>
      </c>
      <c r="E24" s="24">
        <v>3154</v>
      </c>
      <c r="F24" s="13">
        <v>8348394</v>
      </c>
      <c r="G24" s="13">
        <v>15755271</v>
      </c>
      <c r="H24" s="13">
        <v>1135699175</v>
      </c>
      <c r="I24" s="13">
        <v>8291392</v>
      </c>
      <c r="J24" s="13">
        <v>126682522</v>
      </c>
      <c r="K24" s="13">
        <v>7973800</v>
      </c>
      <c r="L24" s="13">
        <v>14796175</v>
      </c>
      <c r="M24" s="13">
        <v>1086641515</v>
      </c>
      <c r="N24" s="13">
        <v>7920038</v>
      </c>
      <c r="O24" s="13">
        <v>120193931</v>
      </c>
      <c r="P24" s="13">
        <v>64145</v>
      </c>
      <c r="Q24" s="13">
        <v>78706</v>
      </c>
      <c r="R24" s="13">
        <v>8317044</v>
      </c>
      <c r="S24" s="13">
        <v>64113</v>
      </c>
      <c r="T24" s="13">
        <v>1100501</v>
      </c>
      <c r="U24" s="13">
        <v>334929</v>
      </c>
      <c r="V24" s="13">
        <v>413150</v>
      </c>
      <c r="W24" s="13">
        <v>44750416</v>
      </c>
      <c r="X24" s="13">
        <v>330244</v>
      </c>
      <c r="Y24" s="13">
        <v>4891369</v>
      </c>
      <c r="Z24" s="13">
        <v>384829</v>
      </c>
      <c r="AA24" s="13">
        <v>467241</v>
      </c>
      <c r="AB24" s="13">
        <v>50983068</v>
      </c>
      <c r="AC24" s="13">
        <v>382115</v>
      </c>
      <c r="AD24" s="15">
        <v>6058649</v>
      </c>
    </row>
    <row r="25" spans="1:30" ht="15" customHeight="1">
      <c r="A25" s="20" t="s">
        <v>21</v>
      </c>
      <c r="B25" s="13">
        <v>4978534</v>
      </c>
      <c r="C25" s="13">
        <v>14242841</v>
      </c>
      <c r="D25" s="13">
        <v>9234600</v>
      </c>
      <c r="E25" s="13">
        <v>1917</v>
      </c>
      <c r="F25" s="13">
        <v>2572335</v>
      </c>
      <c r="G25" s="13">
        <v>5008241</v>
      </c>
      <c r="H25" s="13">
        <v>735982807</v>
      </c>
      <c r="I25" s="13">
        <v>2568375</v>
      </c>
      <c r="J25" s="13">
        <v>142216290</v>
      </c>
      <c r="K25" s="13">
        <v>2493713</v>
      </c>
      <c r="L25" s="13">
        <v>4789708</v>
      </c>
      <c r="M25" s="13">
        <v>713764167</v>
      </c>
      <c r="N25" s="13">
        <v>2489888</v>
      </c>
      <c r="O25" s="13">
        <v>137822244</v>
      </c>
      <c r="P25" s="13">
        <v>18244</v>
      </c>
      <c r="Q25" s="13">
        <v>20178</v>
      </c>
      <c r="R25" s="13">
        <v>5312683</v>
      </c>
      <c r="S25" s="13">
        <v>18212</v>
      </c>
      <c r="T25" s="13">
        <v>1143732</v>
      </c>
      <c r="U25" s="13">
        <v>85941</v>
      </c>
      <c r="V25" s="13">
        <v>108618</v>
      </c>
      <c r="W25" s="13">
        <v>24196247</v>
      </c>
      <c r="X25" s="13">
        <v>85814</v>
      </c>
      <c r="Y25" s="13">
        <v>4683278</v>
      </c>
      <c r="Z25" s="13">
        <v>74336</v>
      </c>
      <c r="AA25" s="13">
        <v>89737</v>
      </c>
      <c r="AB25" s="13">
        <v>20929312</v>
      </c>
      <c r="AC25" s="13">
        <v>74207</v>
      </c>
      <c r="AD25" s="15">
        <v>3984528</v>
      </c>
    </row>
    <row r="26" spans="1:30" ht="15" customHeight="1">
      <c r="A26" s="20" t="s">
        <v>22</v>
      </c>
      <c r="B26" s="13">
        <v>834981</v>
      </c>
      <c r="C26" s="13">
        <v>2450691</v>
      </c>
      <c r="D26" s="13">
        <v>1550020</v>
      </c>
      <c r="E26" s="13">
        <v>1269</v>
      </c>
      <c r="F26" s="13">
        <v>437057</v>
      </c>
      <c r="G26" s="13">
        <v>900672</v>
      </c>
      <c r="H26" s="13">
        <v>294520082</v>
      </c>
      <c r="I26" s="13">
        <v>436572</v>
      </c>
      <c r="J26" s="13">
        <v>77081360</v>
      </c>
      <c r="K26" s="13">
        <v>428623</v>
      </c>
      <c r="L26" s="13">
        <v>878162</v>
      </c>
      <c r="M26" s="13">
        <v>288683955</v>
      </c>
      <c r="N26" s="13">
        <v>428151</v>
      </c>
      <c r="O26" s="13">
        <v>75563561</v>
      </c>
      <c r="P26" s="13">
        <v>1860</v>
      </c>
      <c r="Q26" s="13">
        <v>2372</v>
      </c>
      <c r="R26" s="13">
        <v>1254028</v>
      </c>
      <c r="S26" s="13">
        <v>1857</v>
      </c>
      <c r="T26" s="13">
        <v>315914</v>
      </c>
      <c r="U26" s="13">
        <v>8342</v>
      </c>
      <c r="V26" s="13">
        <v>10670</v>
      </c>
      <c r="W26" s="13">
        <v>5800028</v>
      </c>
      <c r="X26" s="13">
        <v>8328</v>
      </c>
      <c r="Y26" s="13">
        <v>1478781</v>
      </c>
      <c r="Z26" s="13">
        <v>8375</v>
      </c>
      <c r="AA26" s="13">
        <v>9468</v>
      </c>
      <c r="AB26" s="13">
        <v>5584068</v>
      </c>
      <c r="AC26" s="13">
        <v>8363</v>
      </c>
      <c r="AD26" s="15">
        <v>1471990</v>
      </c>
    </row>
    <row r="27" spans="1:30" ht="15" customHeight="1">
      <c r="A27" s="20" t="s">
        <v>30</v>
      </c>
      <c r="B27" s="13">
        <v>180446</v>
      </c>
      <c r="C27" s="13">
        <v>523981</v>
      </c>
      <c r="D27" s="13">
        <v>333855</v>
      </c>
      <c r="E27" s="24">
        <v>211</v>
      </c>
      <c r="F27" s="13">
        <v>91290</v>
      </c>
      <c r="G27" s="13">
        <v>190126</v>
      </c>
      <c r="H27" s="13">
        <v>109793963</v>
      </c>
      <c r="I27" s="13">
        <v>91195</v>
      </c>
      <c r="J27" s="13">
        <v>31739167</v>
      </c>
      <c r="K27" s="13">
        <v>89866</v>
      </c>
      <c r="L27" s="13">
        <v>186134</v>
      </c>
      <c r="M27" s="13">
        <v>108045709</v>
      </c>
      <c r="N27" s="13">
        <v>89774</v>
      </c>
      <c r="O27" s="13">
        <v>31234909</v>
      </c>
      <c r="P27" s="13">
        <v>248</v>
      </c>
      <c r="Q27" s="13">
        <v>313</v>
      </c>
      <c r="R27" s="13">
        <v>314398</v>
      </c>
      <c r="S27" s="13">
        <v>248</v>
      </c>
      <c r="T27" s="13">
        <v>84904</v>
      </c>
      <c r="U27" s="13">
        <v>1823</v>
      </c>
      <c r="V27" s="13">
        <v>2216</v>
      </c>
      <c r="W27" s="13">
        <v>2201488</v>
      </c>
      <c r="X27" s="13">
        <v>1820</v>
      </c>
      <c r="Y27" s="13">
        <v>644814</v>
      </c>
      <c r="Z27" s="13">
        <v>1181</v>
      </c>
      <c r="AA27" s="13">
        <v>1462</v>
      </c>
      <c r="AB27" s="13">
        <v>1434261</v>
      </c>
      <c r="AC27" s="13">
        <v>1179</v>
      </c>
      <c r="AD27" s="15">
        <v>417961</v>
      </c>
    </row>
    <row r="28" spans="1:30" ht="15" customHeight="1">
      <c r="A28" s="20" t="s">
        <v>33</v>
      </c>
      <c r="B28" s="13">
        <v>77065</v>
      </c>
      <c r="C28" s="13">
        <v>221284</v>
      </c>
      <c r="D28" s="13">
        <v>141340</v>
      </c>
      <c r="E28" s="24">
        <v>58</v>
      </c>
      <c r="F28" s="13">
        <v>37928</v>
      </c>
      <c r="G28" s="13">
        <v>79944</v>
      </c>
      <c r="H28" s="13">
        <v>65205486</v>
      </c>
      <c r="I28" s="13">
        <v>37895</v>
      </c>
      <c r="J28" s="13">
        <v>19332171</v>
      </c>
      <c r="K28" s="13">
        <v>37125</v>
      </c>
      <c r="L28" s="13">
        <v>78015</v>
      </c>
      <c r="M28" s="13">
        <v>63832997</v>
      </c>
      <c r="N28" s="13">
        <v>37091</v>
      </c>
      <c r="O28" s="13">
        <v>18930302</v>
      </c>
      <c r="P28" s="13">
        <v>291</v>
      </c>
      <c r="Q28" s="13">
        <v>409</v>
      </c>
      <c r="R28" s="13">
        <v>491015</v>
      </c>
      <c r="S28" s="13">
        <v>291</v>
      </c>
      <c r="T28" s="13">
        <v>156379</v>
      </c>
      <c r="U28" s="13">
        <v>660</v>
      </c>
      <c r="V28" s="13">
        <v>786</v>
      </c>
      <c r="W28" s="13">
        <v>1148723</v>
      </c>
      <c r="X28" s="13">
        <v>659</v>
      </c>
      <c r="Y28" s="13">
        <v>325752</v>
      </c>
      <c r="Z28" s="13">
        <v>588</v>
      </c>
      <c r="AA28" s="13">
        <v>734</v>
      </c>
      <c r="AB28" s="13">
        <v>1013162</v>
      </c>
      <c r="AC28" s="13">
        <v>587</v>
      </c>
      <c r="AD28" s="15">
        <v>288805</v>
      </c>
    </row>
    <row r="29" spans="1:30" ht="15" customHeight="1">
      <c r="A29" s="20" t="s">
        <v>31</v>
      </c>
      <c r="B29" s="13">
        <v>109475</v>
      </c>
      <c r="C29" s="13">
        <v>312201</v>
      </c>
      <c r="D29" s="13">
        <v>199649</v>
      </c>
      <c r="E29" s="13">
        <v>105</v>
      </c>
      <c r="F29" s="13">
        <v>53020</v>
      </c>
      <c r="G29" s="13">
        <v>112552</v>
      </c>
      <c r="H29" s="13">
        <v>158347319</v>
      </c>
      <c r="I29" s="13">
        <v>52971</v>
      </c>
      <c r="J29" s="13">
        <v>47752113</v>
      </c>
      <c r="K29" s="13">
        <v>52015</v>
      </c>
      <c r="L29" s="13">
        <v>110300</v>
      </c>
      <c r="M29" s="13">
        <v>155369006</v>
      </c>
      <c r="N29" s="13">
        <v>51967</v>
      </c>
      <c r="O29" s="13">
        <v>46864472</v>
      </c>
      <c r="P29" s="13">
        <v>327</v>
      </c>
      <c r="Q29" s="13">
        <v>434</v>
      </c>
      <c r="R29" s="13">
        <v>1015175</v>
      </c>
      <c r="S29" s="13">
        <v>327</v>
      </c>
      <c r="T29" s="13">
        <v>310261</v>
      </c>
      <c r="U29" s="13">
        <v>760</v>
      </c>
      <c r="V29" s="13">
        <v>922</v>
      </c>
      <c r="W29" s="13">
        <v>2225926</v>
      </c>
      <c r="X29" s="13">
        <v>760</v>
      </c>
      <c r="Y29" s="13">
        <v>664746</v>
      </c>
      <c r="Z29" s="13">
        <v>707</v>
      </c>
      <c r="AA29" s="13">
        <v>896</v>
      </c>
      <c r="AB29" s="13">
        <v>2107930</v>
      </c>
      <c r="AC29" s="13">
        <v>706</v>
      </c>
      <c r="AD29" s="15">
        <v>642531</v>
      </c>
    </row>
    <row r="30" spans="1:30" ht="15" customHeight="1">
      <c r="A30" s="20" t="s">
        <v>32</v>
      </c>
      <c r="B30" s="13">
        <v>26579</v>
      </c>
      <c r="C30" s="13">
        <v>74897</v>
      </c>
      <c r="D30" s="13">
        <v>48144</v>
      </c>
      <c r="E30" s="13">
        <v>41</v>
      </c>
      <c r="F30" s="13">
        <v>12439</v>
      </c>
      <c r="G30" s="13">
        <v>26753</v>
      </c>
      <c r="H30" s="13">
        <v>85066212</v>
      </c>
      <c r="I30" s="13">
        <v>12428</v>
      </c>
      <c r="J30" s="13">
        <v>25330899</v>
      </c>
      <c r="K30" s="13">
        <v>12264</v>
      </c>
      <c r="L30" s="13">
        <v>26295</v>
      </c>
      <c r="M30" s="13">
        <v>83831431</v>
      </c>
      <c r="N30" s="13">
        <v>12254</v>
      </c>
      <c r="O30" s="13">
        <v>24972305</v>
      </c>
      <c r="P30" s="13">
        <v>58</v>
      </c>
      <c r="Q30" s="13">
        <v>73</v>
      </c>
      <c r="R30" s="13">
        <v>417137</v>
      </c>
      <c r="S30" s="13">
        <v>58</v>
      </c>
      <c r="T30" s="13">
        <v>124895</v>
      </c>
      <c r="U30" s="13">
        <v>157</v>
      </c>
      <c r="V30" s="13">
        <v>186</v>
      </c>
      <c r="W30" s="13">
        <v>1079458</v>
      </c>
      <c r="X30" s="13">
        <v>157</v>
      </c>
      <c r="Y30" s="13">
        <v>315904</v>
      </c>
      <c r="Z30" s="13">
        <v>160</v>
      </c>
      <c r="AA30" s="13">
        <v>199</v>
      </c>
      <c r="AB30" s="13">
        <v>1109932</v>
      </c>
      <c r="AC30" s="13">
        <v>159</v>
      </c>
      <c r="AD30" s="15">
        <v>340823</v>
      </c>
    </row>
    <row r="31" spans="1:30" s="1" customFormat="1" ht="15" customHeight="1">
      <c r="A31" s="20" t="s">
        <v>29</v>
      </c>
      <c r="B31" s="13">
        <v>16733</v>
      </c>
      <c r="C31" s="13">
        <v>47476</v>
      </c>
      <c r="D31" s="13">
        <v>30117</v>
      </c>
      <c r="E31" s="24">
        <v>7</v>
      </c>
      <c r="F31" s="13">
        <v>7888</v>
      </c>
      <c r="G31" s="13">
        <v>17359</v>
      </c>
      <c r="H31" s="13">
        <v>239425625</v>
      </c>
      <c r="I31" s="13">
        <v>7884</v>
      </c>
      <c r="J31" s="13">
        <v>64101151</v>
      </c>
      <c r="K31" s="13">
        <v>7774</v>
      </c>
      <c r="L31" s="13">
        <v>17063</v>
      </c>
      <c r="M31" s="13">
        <v>236609375</v>
      </c>
      <c r="N31" s="13">
        <v>7770</v>
      </c>
      <c r="O31" s="13">
        <v>63316293</v>
      </c>
      <c r="P31" s="13">
        <v>39</v>
      </c>
      <c r="Q31" s="13">
        <v>65</v>
      </c>
      <c r="R31" s="13">
        <v>734193</v>
      </c>
      <c r="S31" s="13">
        <v>39</v>
      </c>
      <c r="T31" s="13">
        <v>217783</v>
      </c>
      <c r="U31" s="13">
        <v>93</v>
      </c>
      <c r="V31" s="13">
        <v>107</v>
      </c>
      <c r="W31" s="13">
        <v>2286307</v>
      </c>
      <c r="X31" s="13">
        <v>93</v>
      </c>
      <c r="Y31" s="13">
        <v>658867</v>
      </c>
      <c r="Z31" s="13">
        <v>92</v>
      </c>
      <c r="AA31" s="13">
        <v>124</v>
      </c>
      <c r="AB31" s="13">
        <v>2361150</v>
      </c>
      <c r="AC31" s="13">
        <v>92</v>
      </c>
      <c r="AD31" s="15">
        <v>634618</v>
      </c>
    </row>
    <row r="32" spans="1:30" s="1" customFormat="1" ht="15" customHeight="1">
      <c r="A32" s="21" t="s">
        <v>23</v>
      </c>
      <c r="B32" s="16">
        <v>96544079</v>
      </c>
      <c r="C32" s="16">
        <v>180337416</v>
      </c>
      <c r="D32" s="16">
        <v>133695392</v>
      </c>
      <c r="E32" s="16">
        <v>3867672</v>
      </c>
      <c r="F32" s="16">
        <v>27186829</v>
      </c>
      <c r="G32" s="16">
        <v>46642025</v>
      </c>
      <c r="H32" s="16">
        <v>3805767516</v>
      </c>
      <c r="I32" s="16">
        <v>27186829</v>
      </c>
      <c r="J32" s="16">
        <v>591138583</v>
      </c>
      <c r="K32" s="16">
        <v>24165111</v>
      </c>
      <c r="L32" s="16">
        <v>40871300</v>
      </c>
      <c r="M32" s="16">
        <v>3593665872</v>
      </c>
      <c r="N32" s="16">
        <v>24165111</v>
      </c>
      <c r="O32" s="16">
        <v>567132483</v>
      </c>
      <c r="P32" s="16">
        <v>273903</v>
      </c>
      <c r="Q32" s="16">
        <v>316303</v>
      </c>
      <c r="R32" s="16">
        <v>28810699</v>
      </c>
      <c r="S32" s="16">
        <v>273903</v>
      </c>
      <c r="T32" s="16">
        <v>4274422</v>
      </c>
      <c r="U32" s="16">
        <v>1846516</v>
      </c>
      <c r="V32" s="16">
        <v>2195260</v>
      </c>
      <c r="W32" s="16">
        <v>159162109</v>
      </c>
      <c r="X32" s="16">
        <v>1846516</v>
      </c>
      <c r="Y32" s="16">
        <v>18291157</v>
      </c>
      <c r="Z32" s="16">
        <v>2570330</v>
      </c>
      <c r="AA32" s="16">
        <v>3259161</v>
      </c>
      <c r="AB32" s="16">
        <v>194484112</v>
      </c>
      <c r="AC32" s="16">
        <v>2570330</v>
      </c>
      <c r="AD32" s="17">
        <v>20354486</v>
      </c>
    </row>
    <row r="33" spans="1:30" s="1" customFormat="1" ht="15" customHeight="1">
      <c r="A33" s="22" t="s">
        <v>24</v>
      </c>
      <c r="B33" s="18">
        <v>52062499</v>
      </c>
      <c r="C33" s="18">
        <v>110074574</v>
      </c>
      <c r="D33" s="18">
        <v>59799926</v>
      </c>
      <c r="E33" s="18">
        <v>5176872</v>
      </c>
      <c r="F33" s="18">
        <v>25937258</v>
      </c>
      <c r="G33" s="18">
        <v>50274648</v>
      </c>
      <c r="H33" s="18">
        <v>557357026</v>
      </c>
      <c r="I33" s="18">
        <v>0</v>
      </c>
      <c r="J33" s="18">
        <v>0</v>
      </c>
      <c r="K33" s="18">
        <v>23072614</v>
      </c>
      <c r="L33" s="18">
        <v>42406036</v>
      </c>
      <c r="M33" s="18">
        <v>505595098</v>
      </c>
      <c r="N33" s="18">
        <v>0</v>
      </c>
      <c r="O33" s="18">
        <v>0</v>
      </c>
      <c r="P33" s="18">
        <v>109906</v>
      </c>
      <c r="Q33" s="18">
        <v>141319</v>
      </c>
      <c r="R33" s="18">
        <v>1747966</v>
      </c>
      <c r="S33" s="18">
        <v>0</v>
      </c>
      <c r="T33" s="18">
        <v>0</v>
      </c>
      <c r="U33" s="18">
        <v>973431</v>
      </c>
      <c r="V33" s="18">
        <v>1179306</v>
      </c>
      <c r="W33" s="18">
        <v>24579822</v>
      </c>
      <c r="X33" s="18">
        <v>0</v>
      </c>
      <c r="Y33" s="18">
        <v>0</v>
      </c>
      <c r="Z33" s="18">
        <v>4263713</v>
      </c>
      <c r="AA33" s="18">
        <v>6547987</v>
      </c>
      <c r="AB33" s="18">
        <v>95361731</v>
      </c>
      <c r="AC33" s="18">
        <v>0</v>
      </c>
      <c r="AD33" s="23">
        <v>0</v>
      </c>
    </row>
    <row r="34" spans="1:30" s="1" customFormat="1" ht="15" customHeight="1">
      <c r="A34" s="26" t="s">
        <v>43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</row>
    <row r="35" spans="1:30" s="8" customFormat="1" ht="12.75" customHeight="1">
      <c r="A35" s="32" t="s">
        <v>34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</row>
    <row r="36" spans="1:30" s="8" customFormat="1" ht="12.75" customHeight="1">
      <c r="A36" s="27" t="s">
        <v>44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</row>
    <row r="37" spans="1:163" ht="12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</row>
    <row r="38" spans="1:163" s="1" customFormat="1" ht="12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</row>
    <row r="39" spans="1:163" ht="7.5" customHeight="1">
      <c r="A39" s="8"/>
      <c r="B39" s="3"/>
      <c r="C39" s="3"/>
      <c r="D39" s="3"/>
      <c r="E39" s="3"/>
      <c r="F39" s="3"/>
      <c r="G39" s="3"/>
      <c r="H39" s="3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</row>
    <row r="40" spans="1:10" ht="7.5" customHeight="1">
      <c r="A40" s="8"/>
      <c r="B40" s="1"/>
      <c r="C40" s="1"/>
      <c r="D40" s="1"/>
      <c r="E40" s="1"/>
      <c r="F40" s="1"/>
      <c r="G40" s="1"/>
      <c r="H40" s="1"/>
      <c r="I40" s="1"/>
      <c r="J40" s="1"/>
    </row>
    <row r="41" spans="2:8" ht="7.5" customHeight="1">
      <c r="B41" s="3"/>
      <c r="C41" s="3"/>
      <c r="D41" s="3"/>
      <c r="E41" s="3"/>
      <c r="F41" s="3"/>
      <c r="G41" s="3"/>
      <c r="H41" s="3"/>
    </row>
    <row r="42" spans="1:8" ht="7.5" customHeight="1">
      <c r="A42" s="1"/>
      <c r="B42" s="3"/>
      <c r="C42" s="3"/>
      <c r="D42" s="3"/>
      <c r="E42" s="3"/>
      <c r="F42" s="3"/>
      <c r="G42" s="3"/>
      <c r="H42" s="3"/>
    </row>
    <row r="43" spans="2:8" ht="9.75" customHeight="1">
      <c r="B43" s="3"/>
      <c r="C43" s="3"/>
      <c r="D43" s="3"/>
      <c r="E43" s="3"/>
      <c r="F43" s="3"/>
      <c r="G43" s="3"/>
      <c r="H43" s="3"/>
    </row>
    <row r="44" spans="2:8" ht="7.5" customHeight="1">
      <c r="B44" s="3"/>
      <c r="C44" s="3"/>
      <c r="D44" s="3"/>
      <c r="E44" s="3"/>
      <c r="F44" s="3"/>
      <c r="G44" s="3"/>
      <c r="H44" s="3"/>
    </row>
    <row r="45" spans="2:8" ht="7.5" customHeight="1">
      <c r="B45" s="3"/>
      <c r="C45" s="3"/>
      <c r="D45" s="3"/>
      <c r="E45" s="3"/>
      <c r="F45" s="3"/>
      <c r="G45" s="3"/>
      <c r="H45" s="3"/>
    </row>
    <row r="46" spans="2:8" ht="7.5" customHeight="1">
      <c r="B46" s="3"/>
      <c r="C46" s="3"/>
      <c r="D46" s="3"/>
      <c r="E46" s="3"/>
      <c r="F46" s="3"/>
      <c r="G46" s="3"/>
      <c r="H46" s="3"/>
    </row>
    <row r="47" spans="2:8" ht="7.5" customHeight="1">
      <c r="B47" s="3"/>
      <c r="C47" s="3"/>
      <c r="D47" s="3"/>
      <c r="E47" s="3"/>
      <c r="F47" s="3"/>
      <c r="G47" s="3"/>
      <c r="H47" s="3"/>
    </row>
    <row r="48" spans="2:8" ht="9.75" customHeight="1">
      <c r="B48" s="3"/>
      <c r="C48" s="3"/>
      <c r="D48" s="3"/>
      <c r="E48" s="3"/>
      <c r="F48" s="3"/>
      <c r="G48" s="3"/>
      <c r="H48" s="3"/>
    </row>
    <row r="49" spans="2:8" ht="7.5" customHeight="1">
      <c r="B49" s="3"/>
      <c r="C49" s="3"/>
      <c r="D49" s="3"/>
      <c r="E49" s="3"/>
      <c r="F49" s="3"/>
      <c r="G49" s="3"/>
      <c r="H49" s="3"/>
    </row>
    <row r="50" spans="2:8" ht="7.5" customHeight="1">
      <c r="B50" s="3"/>
      <c r="C50" s="3"/>
      <c r="D50" s="3"/>
      <c r="E50" s="3"/>
      <c r="F50" s="3"/>
      <c r="G50" s="3"/>
      <c r="H50" s="3"/>
    </row>
    <row r="51" spans="2:8" ht="7.5" customHeight="1">
      <c r="B51" s="3"/>
      <c r="C51" s="3"/>
      <c r="D51" s="3"/>
      <c r="E51" s="3"/>
      <c r="F51" s="3"/>
      <c r="G51" s="3"/>
      <c r="H51" s="3"/>
    </row>
    <row r="52" spans="2:8" ht="7.5" customHeight="1">
      <c r="B52" s="3"/>
      <c r="C52" s="3"/>
      <c r="D52" s="3"/>
      <c r="E52" s="3"/>
      <c r="F52" s="3"/>
      <c r="G52" s="3"/>
      <c r="H52" s="3"/>
    </row>
    <row r="53" spans="2:8" ht="9.75" customHeight="1">
      <c r="B53" s="3"/>
      <c r="C53" s="3"/>
      <c r="D53" s="3"/>
      <c r="E53" s="3"/>
      <c r="F53" s="3"/>
      <c r="G53" s="3"/>
      <c r="H53" s="3"/>
    </row>
    <row r="54" spans="2:8" ht="7.5" customHeight="1">
      <c r="B54" s="3"/>
      <c r="C54" s="3"/>
      <c r="D54" s="3"/>
      <c r="E54" s="3"/>
      <c r="F54" s="3"/>
      <c r="G54" s="3"/>
      <c r="H54" s="3"/>
    </row>
    <row r="55" spans="2:8" ht="7.5" customHeight="1">
      <c r="B55" s="3"/>
      <c r="C55" s="3"/>
      <c r="D55" s="3"/>
      <c r="E55" s="3"/>
      <c r="F55" s="3"/>
      <c r="G55" s="3"/>
      <c r="H55" s="3"/>
    </row>
    <row r="56" spans="2:8" ht="7.5" customHeight="1">
      <c r="B56" s="3"/>
      <c r="C56" s="3"/>
      <c r="D56" s="3"/>
      <c r="E56" s="3"/>
      <c r="F56" s="3"/>
      <c r="G56" s="3"/>
      <c r="H56" s="3"/>
    </row>
    <row r="57" spans="2:8" ht="7.5" customHeight="1">
      <c r="B57" s="3"/>
      <c r="C57" s="3"/>
      <c r="D57" s="3"/>
      <c r="E57" s="3"/>
      <c r="F57" s="3"/>
      <c r="G57" s="3"/>
      <c r="H57" s="3"/>
    </row>
    <row r="58" spans="2:8" ht="7.5" customHeight="1">
      <c r="B58" s="3"/>
      <c r="C58" s="3"/>
      <c r="D58" s="3"/>
      <c r="E58" s="3"/>
      <c r="F58" s="3"/>
      <c r="G58" s="3"/>
      <c r="H58" s="3"/>
    </row>
    <row r="59" spans="2:8" ht="7.5" customHeight="1">
      <c r="B59" s="3"/>
      <c r="C59" s="3"/>
      <c r="D59" s="3"/>
      <c r="E59" s="3"/>
      <c r="F59" s="3"/>
      <c r="G59" s="3"/>
      <c r="H59" s="3"/>
    </row>
    <row r="60" spans="2:8" ht="7.5" customHeight="1">
      <c r="B60" s="3"/>
      <c r="C60" s="3"/>
      <c r="D60" s="3"/>
      <c r="E60" s="3"/>
      <c r="F60" s="3"/>
      <c r="G60" s="3"/>
      <c r="H60" s="3"/>
    </row>
    <row r="61" spans="1:163" s="1" customFormat="1" ht="9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</row>
    <row r="62" spans="1:10" s="1" customFormat="1" ht="7.5" customHeight="1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="1" customFormat="1" ht="7.5" customHeight="1">
      <c r="A63" s="3"/>
    </row>
    <row r="64" spans="1:20" s="1" customFormat="1" ht="12" customHeight="1">
      <c r="A64" s="3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1:20" s="1" customFormat="1" ht="12" customHeight="1"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1:20" s="1" customFormat="1" ht="9.75" customHeight="1"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1:16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9"/>
      <c r="L67" s="9"/>
      <c r="M67" s="9"/>
      <c r="N67" s="9"/>
      <c r="O67" s="9"/>
      <c r="P67" s="9"/>
      <c r="Q67" s="9"/>
      <c r="R67" s="9"/>
      <c r="S67" s="9"/>
      <c r="T67" s="9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</row>
    <row r="68" spans="1:10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8" ht="12.75" customHeight="1">
      <c r="A69" s="1"/>
      <c r="B69" s="3"/>
      <c r="C69" s="3"/>
      <c r="D69" s="3"/>
      <c r="E69" s="3"/>
      <c r="F69" s="3"/>
      <c r="G69" s="3"/>
      <c r="H69" s="3"/>
    </row>
    <row r="70" spans="1:8" ht="12.75" customHeight="1">
      <c r="A70" s="1"/>
      <c r="B70" s="3"/>
      <c r="C70" s="3"/>
      <c r="D70" s="3"/>
      <c r="E70" s="3"/>
      <c r="F70" s="3"/>
      <c r="G70" s="3"/>
      <c r="H70" s="3"/>
    </row>
    <row r="71" spans="2:8" ht="12.75" customHeight="1">
      <c r="B71" s="3"/>
      <c r="C71" s="3"/>
      <c r="D71" s="3"/>
      <c r="E71" s="3"/>
      <c r="F71" s="3"/>
      <c r="G71" s="3"/>
      <c r="H71" s="3"/>
    </row>
    <row r="72" spans="2:8" ht="12.75" customHeight="1">
      <c r="B72" s="3"/>
      <c r="C72" s="3"/>
      <c r="D72" s="3"/>
      <c r="E72" s="3"/>
      <c r="F72" s="3"/>
      <c r="G72" s="3"/>
      <c r="H72" s="3"/>
    </row>
    <row r="73" spans="1:163" s="1" customFormat="1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</row>
    <row r="74" spans="2:163" ht="7.5" customHeight="1">
      <c r="B74" s="3"/>
      <c r="C74" s="3"/>
      <c r="D74" s="3"/>
      <c r="E74" s="3"/>
      <c r="F74" s="3"/>
      <c r="G74" s="3"/>
      <c r="H74" s="3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</row>
    <row r="75" spans="2:10" ht="7.5" customHeight="1">
      <c r="B75" s="1"/>
      <c r="C75" s="1"/>
      <c r="D75" s="1"/>
      <c r="E75" s="1"/>
      <c r="F75" s="1"/>
      <c r="G75" s="1"/>
      <c r="H75" s="1"/>
      <c r="I75" s="1"/>
      <c r="J75" s="1"/>
    </row>
    <row r="76" spans="2:8" ht="7.5" customHeight="1">
      <c r="B76" s="3"/>
      <c r="C76" s="3"/>
      <c r="D76" s="3"/>
      <c r="E76" s="3"/>
      <c r="F76" s="3"/>
      <c r="G76" s="3"/>
      <c r="H76" s="3"/>
    </row>
    <row r="77" spans="1:8" ht="7.5" customHeight="1">
      <c r="A77" s="1"/>
      <c r="B77" s="3"/>
      <c r="C77" s="3"/>
      <c r="D77" s="3"/>
      <c r="E77" s="3"/>
      <c r="F77" s="3"/>
      <c r="G77" s="3"/>
      <c r="H77" s="3"/>
    </row>
    <row r="78" spans="2:8" ht="9.75" customHeight="1">
      <c r="B78" s="3"/>
      <c r="C78" s="3"/>
      <c r="D78" s="3"/>
      <c r="E78" s="3"/>
      <c r="F78" s="3"/>
      <c r="G78" s="3"/>
      <c r="H78" s="3"/>
    </row>
    <row r="79" spans="2:8" ht="7.5" customHeight="1">
      <c r="B79" s="3"/>
      <c r="C79" s="3"/>
      <c r="D79" s="3"/>
      <c r="E79" s="3"/>
      <c r="F79" s="3"/>
      <c r="G79" s="3"/>
      <c r="H79" s="3"/>
    </row>
    <row r="80" spans="2:8" ht="7.5" customHeight="1">
      <c r="B80" s="3"/>
      <c r="C80" s="3"/>
      <c r="D80" s="3"/>
      <c r="E80" s="3"/>
      <c r="F80" s="3"/>
      <c r="G80" s="3"/>
      <c r="H80" s="3"/>
    </row>
    <row r="81" spans="2:8" ht="7.5" customHeight="1">
      <c r="B81" s="3"/>
      <c r="C81" s="3"/>
      <c r="D81" s="3"/>
      <c r="E81" s="3"/>
      <c r="F81" s="3"/>
      <c r="G81" s="3"/>
      <c r="H81" s="3"/>
    </row>
    <row r="82" spans="2:8" ht="7.5" customHeight="1">
      <c r="B82" s="3"/>
      <c r="C82" s="3"/>
      <c r="D82" s="3"/>
      <c r="E82" s="3"/>
      <c r="F82" s="3"/>
      <c r="G82" s="3"/>
      <c r="H82" s="3"/>
    </row>
    <row r="83" spans="2:8" ht="9.75" customHeight="1">
      <c r="B83" s="3"/>
      <c r="C83" s="3"/>
      <c r="D83" s="3"/>
      <c r="E83" s="3"/>
      <c r="F83" s="3"/>
      <c r="G83" s="3"/>
      <c r="H83" s="3"/>
    </row>
    <row r="84" spans="2:8" ht="7.5" customHeight="1">
      <c r="B84" s="3"/>
      <c r="C84" s="3"/>
      <c r="D84" s="3"/>
      <c r="E84" s="3"/>
      <c r="F84" s="3"/>
      <c r="G84" s="3"/>
      <c r="H84" s="3"/>
    </row>
    <row r="85" spans="2:8" ht="7.5" customHeight="1">
      <c r="B85" s="3"/>
      <c r="C85" s="3"/>
      <c r="D85" s="3"/>
      <c r="E85" s="3"/>
      <c r="F85" s="3"/>
      <c r="G85" s="3"/>
      <c r="H85" s="3"/>
    </row>
    <row r="86" spans="2:8" ht="7.5" customHeight="1">
      <c r="B86" s="3"/>
      <c r="C86" s="3"/>
      <c r="D86" s="3"/>
      <c r="E86" s="3"/>
      <c r="F86" s="3"/>
      <c r="G86" s="3"/>
      <c r="H86" s="3"/>
    </row>
    <row r="87" spans="2:8" ht="7.5" customHeight="1">
      <c r="B87" s="3"/>
      <c r="C87" s="3"/>
      <c r="D87" s="3"/>
      <c r="E87" s="3"/>
      <c r="F87" s="3"/>
      <c r="G87" s="3"/>
      <c r="H87" s="3"/>
    </row>
    <row r="88" spans="2:8" ht="9.75" customHeight="1">
      <c r="B88" s="3"/>
      <c r="C88" s="3"/>
      <c r="D88" s="3"/>
      <c r="E88" s="3"/>
      <c r="F88" s="3"/>
      <c r="G88" s="3"/>
      <c r="H88" s="3"/>
    </row>
    <row r="89" spans="2:8" ht="7.5" customHeight="1">
      <c r="B89" s="3"/>
      <c r="C89" s="3"/>
      <c r="D89" s="3"/>
      <c r="E89" s="3"/>
      <c r="F89" s="3"/>
      <c r="G89" s="3"/>
      <c r="H89" s="3"/>
    </row>
    <row r="90" spans="2:8" ht="7.5" customHeight="1">
      <c r="B90" s="3"/>
      <c r="C90" s="3"/>
      <c r="D90" s="3"/>
      <c r="E90" s="3"/>
      <c r="F90" s="3"/>
      <c r="G90" s="3"/>
      <c r="H90" s="3"/>
    </row>
    <row r="91" spans="2:8" ht="7.5" customHeight="1">
      <c r="B91" s="3"/>
      <c r="C91" s="3"/>
      <c r="D91" s="3"/>
      <c r="E91" s="3"/>
      <c r="F91" s="3"/>
      <c r="G91" s="3"/>
      <c r="H91" s="3"/>
    </row>
    <row r="92" spans="2:8" ht="7.5" customHeight="1">
      <c r="B92" s="3"/>
      <c r="C92" s="3"/>
      <c r="D92" s="3"/>
      <c r="E92" s="3"/>
      <c r="F92" s="3"/>
      <c r="G92" s="3"/>
      <c r="H92" s="3"/>
    </row>
    <row r="93" spans="2:8" ht="7.5" customHeight="1">
      <c r="B93" s="3"/>
      <c r="C93" s="3"/>
      <c r="D93" s="3"/>
      <c r="E93" s="3"/>
      <c r="F93" s="3"/>
      <c r="G93" s="3"/>
      <c r="H93" s="3"/>
    </row>
    <row r="94" spans="2:8" ht="7.5" customHeight="1">
      <c r="B94" s="3"/>
      <c r="C94" s="3"/>
      <c r="D94" s="3"/>
      <c r="E94" s="3"/>
      <c r="F94" s="3"/>
      <c r="G94" s="3"/>
      <c r="H94" s="3"/>
    </row>
    <row r="95" spans="2:8" ht="7.5" customHeight="1">
      <c r="B95" s="3"/>
      <c r="C95" s="3"/>
      <c r="D95" s="3"/>
      <c r="E95" s="3"/>
      <c r="F95" s="3"/>
      <c r="G95" s="3"/>
      <c r="H95" s="3"/>
    </row>
    <row r="96" spans="1:163" s="1" customFormat="1" ht="9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</row>
    <row r="97" spans="1:10" s="1" customFormat="1" ht="7.5" customHeight="1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2:163" ht="9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</row>
    <row r="99" spans="2:10" ht="7.5" customHeight="1">
      <c r="B99" s="1"/>
      <c r="C99" s="1"/>
      <c r="D99" s="1"/>
      <c r="E99" s="1"/>
      <c r="F99" s="1"/>
      <c r="G99" s="1"/>
      <c r="H99" s="1"/>
      <c r="I99" s="1"/>
      <c r="J99" s="1"/>
    </row>
    <row r="100" ht="10.5" customHeight="1">
      <c r="A100" s="1"/>
    </row>
    <row r="101" ht="10.5" customHeight="1">
      <c r="A101" s="1"/>
    </row>
  </sheetData>
  <sheetProtection/>
  <mergeCells count="46">
    <mergeCell ref="P5:P7"/>
    <mergeCell ref="F4:J4"/>
    <mergeCell ref="U4:Y4"/>
    <mergeCell ref="I5:J5"/>
    <mergeCell ref="K4:O4"/>
    <mergeCell ref="N5:O5"/>
    <mergeCell ref="P4:T4"/>
    <mergeCell ref="S5:T5"/>
    <mergeCell ref="H5:H7"/>
    <mergeCell ref="I6:I7"/>
    <mergeCell ref="Z4:AD4"/>
    <mergeCell ref="AC5:AD5"/>
    <mergeCell ref="J6:J7"/>
    <mergeCell ref="K5:K7"/>
    <mergeCell ref="L5:L7"/>
    <mergeCell ref="M5:M7"/>
    <mergeCell ref="N6:N7"/>
    <mergeCell ref="O6:O7"/>
    <mergeCell ref="Q5:Q7"/>
    <mergeCell ref="R5:R7"/>
    <mergeCell ref="A3:A7"/>
    <mergeCell ref="B3:B7"/>
    <mergeCell ref="C3:C7"/>
    <mergeCell ref="D3:D7"/>
    <mergeCell ref="F5:F7"/>
    <mergeCell ref="G5:G7"/>
    <mergeCell ref="E3:E7"/>
    <mergeCell ref="X6:X7"/>
    <mergeCell ref="AD6:AD7"/>
    <mergeCell ref="AB5:AB7"/>
    <mergeCell ref="AC6:AC7"/>
    <mergeCell ref="S6:S7"/>
    <mergeCell ref="T6:T7"/>
    <mergeCell ref="U5:U7"/>
    <mergeCell ref="V5:V7"/>
    <mergeCell ref="W5:W7"/>
    <mergeCell ref="A34:AD34"/>
    <mergeCell ref="A36:AD36"/>
    <mergeCell ref="F3:AD3"/>
    <mergeCell ref="A1:AD1"/>
    <mergeCell ref="A2:AD2"/>
    <mergeCell ref="A35:AD35"/>
    <mergeCell ref="Y6:Y7"/>
    <mergeCell ref="X5:Y5"/>
    <mergeCell ref="Z5:Z7"/>
    <mergeCell ref="AA5:AA7"/>
  </mergeCells>
  <conditionalFormatting sqref="I6:J6 N6:O6 S6:T6 X6:Y6 AC6:AD6">
    <cfRule type="cellIs" priority="28" dxfId="0" operator="between" stopIfTrue="1">
      <formula>"*0"</formula>
      <formula>"*9"</formula>
    </cfRule>
  </conditionalFormatting>
  <conditionalFormatting sqref="I6:J6 N6:O6 S6:T6 X6:Y6 AC6:AD6">
    <cfRule type="cellIs" priority="26" dxfId="0" operator="between" stopIfTrue="1">
      <formula>"**0"</formula>
      <formula>"**9"</formula>
    </cfRule>
  </conditionalFormatting>
  <conditionalFormatting sqref="I6:J6 N6:O6 S6:T6 X6:Y6 AC6:AD6">
    <cfRule type="cellIs" priority="25" dxfId="0" operator="between" stopIfTrue="1">
      <formula>"*1"</formula>
      <formula>"*9"</formula>
    </cfRule>
  </conditionalFormatting>
  <printOptions horizontalCentered="1" verticalCentered="1"/>
  <pageMargins left="0.17" right="0.17" top="0.75" bottom="0.4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Department of Treasury</cp:lastModifiedBy>
  <cp:lastPrinted>2005-07-28T14:33:40Z</cp:lastPrinted>
  <dcterms:created xsi:type="dcterms:W3CDTF">1998-09-28T14:18:37Z</dcterms:created>
  <dcterms:modified xsi:type="dcterms:W3CDTF">2016-08-11T20:06:11Z</dcterms:modified>
  <cp:category/>
  <cp:version/>
  <cp:contentType/>
  <cp:contentStatus/>
</cp:coreProperties>
</file>