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6570" tabRatio="0" activeTab="0"/>
  </bookViews>
  <sheets>
    <sheet name="TBL14" sheetId="1" r:id="rId1"/>
  </sheets>
  <definedNames>
    <definedName name="_xlnm.Print_Area" localSheetId="0">'TBL14'!$A$1:$EA$22</definedName>
    <definedName name="_xlnm.Print_Titles" localSheetId="0">'TBL14'!$A:$A</definedName>
  </definedNames>
  <calcPr fullCalcOnLoad="1"/>
</workbook>
</file>

<file path=xl/sharedStrings.xml><?xml version="1.0" encoding="utf-8"?>
<sst xmlns="http://schemas.openxmlformats.org/spreadsheetml/2006/main" count="238" uniqueCount="88">
  <si>
    <t>Salaries and wages</t>
  </si>
  <si>
    <t>Taxable interest</t>
  </si>
  <si>
    <t>Amount</t>
  </si>
  <si>
    <t>Business or profession</t>
  </si>
  <si>
    <t>Net loss</t>
  </si>
  <si>
    <t>Net gain</t>
  </si>
  <si>
    <t>Total</t>
  </si>
  <si>
    <t>Taxable</t>
  </si>
  <si>
    <t>Rent</t>
  </si>
  <si>
    <t>Royalty</t>
  </si>
  <si>
    <t>Farm rental</t>
  </si>
  <si>
    <t>Total rental and royalty</t>
  </si>
  <si>
    <t>Estate and trust</t>
  </si>
  <si>
    <t>Farm</t>
  </si>
  <si>
    <t>Social security benefits</t>
  </si>
  <si>
    <t>Statutory adjustments</t>
  </si>
  <si>
    <t>Basic standard deduction</t>
  </si>
  <si>
    <t>Additional standard deduction</t>
  </si>
  <si>
    <t>Total itemized deductions</t>
  </si>
  <si>
    <t>Exemptions</t>
  </si>
  <si>
    <t>Taxable income</t>
  </si>
  <si>
    <t>Income tax before credits</t>
  </si>
  <si>
    <t>Alternative minimum tax</t>
  </si>
  <si>
    <t>Ordinary dividends</t>
  </si>
  <si>
    <t>Sales of capital assets reported on Form 1040, Schedule D</t>
  </si>
  <si>
    <t>* Estimate should be used with caution because of the small number of sample returns on which it is based.</t>
  </si>
  <si>
    <t>** Data combined to avoid disclosure of information for specific taxpayers.</t>
  </si>
  <si>
    <t>NOTE:  Detail may not add to totals because of rounding.</t>
  </si>
  <si>
    <t>Unemployment compensation</t>
  </si>
  <si>
    <t>State income tax refunds</t>
  </si>
  <si>
    <t>Alimony received</t>
  </si>
  <si>
    <t>IRA payments</t>
  </si>
  <si>
    <t>Net operating loss</t>
  </si>
  <si>
    <t>Other income</t>
  </si>
  <si>
    <t>Gambling earnings</t>
  </si>
  <si>
    <t>Adjusted
gross income
less deficit</t>
  </si>
  <si>
    <t>Number of
returns</t>
  </si>
  <si>
    <t>Net
income</t>
  </si>
  <si>
    <t>Net
loss</t>
  </si>
  <si>
    <t>Taxable
net gain</t>
  </si>
  <si>
    <t>Taxable
net loss</t>
  </si>
  <si>
    <t>Pensions and
annuities</t>
  </si>
  <si>
    <t>Net loss (includes
nondeductible loss)</t>
  </si>
  <si>
    <t>Student loan
interest deduction</t>
  </si>
  <si>
    <t>Educator expenses
deduction</t>
  </si>
  <si>
    <t>Tuition and fees
deduction</t>
  </si>
  <si>
    <t>Domestic production
activities deduction</t>
  </si>
  <si>
    <t>Health savings
account deduction</t>
  </si>
  <si>
    <t>Payments to a
Keogh plan</t>
  </si>
  <si>
    <t>Penalty on early
withdrawal of savings</t>
  </si>
  <si>
    <t>Alimony
paid</t>
  </si>
  <si>
    <t>Self-employed health
insurance deduction</t>
  </si>
  <si>
    <t>Cancellation of debt</t>
  </si>
  <si>
    <t>(All figures are estimates based on samples—money amounts are in thousands of dollars)</t>
  </si>
  <si>
    <t>Moving expenses
adjustment</t>
  </si>
  <si>
    <t>Certain business expenses of
reservists, performing artists, etc.</t>
  </si>
  <si>
    <t>Number
of
returns</t>
  </si>
  <si>
    <t>Capital construction fund reduction</t>
  </si>
  <si>
    <t>Number of
exemptions</t>
  </si>
  <si>
    <t>Total income</t>
  </si>
  <si>
    <t>Age [1]</t>
  </si>
  <si>
    <t xml:space="preserve">All returns </t>
  </si>
  <si>
    <t>Under 18</t>
  </si>
  <si>
    <t>18 under 26</t>
  </si>
  <si>
    <t>26 under 35</t>
  </si>
  <si>
    <t>35 under 45</t>
  </si>
  <si>
    <t>45 under 55</t>
  </si>
  <si>
    <t>55 under 65</t>
  </si>
  <si>
    <t>65 and over</t>
  </si>
  <si>
    <t>[1] Age for joint returns was based on the primary taxpayer's age.</t>
  </si>
  <si>
    <t xml:space="preserve"> </t>
  </si>
  <si>
    <t>[2] Not included in total income.</t>
  </si>
  <si>
    <t>Taxable health savings
account distributions</t>
  </si>
  <si>
    <t>Archer medical savings
account deduction</t>
  </si>
  <si>
    <t>Foreign housing
deduction</t>
  </si>
  <si>
    <t>Other
adjustments</t>
  </si>
  <si>
    <t xml:space="preserve"> Capital gain distributions
reported on Form 1040</t>
  </si>
  <si>
    <t>Sales of property
other than capital assets</t>
  </si>
  <si>
    <t>Foreign-earned income exclusion</t>
  </si>
  <si>
    <t>Tax-exempt interest [2]</t>
  </si>
  <si>
    <t>Qualified dividends [2]</t>
  </si>
  <si>
    <t>Total [2]</t>
  </si>
  <si>
    <t>Deductible part of
self-employment tax</t>
  </si>
  <si>
    <t>Partnership and S corporation</t>
  </si>
  <si>
    <t>Source: IRS, Statistics of Income Division, Publication 1304, August 2016.</t>
  </si>
  <si>
    <t>Excess advance premium
tax credit repayment</t>
  </si>
  <si>
    <t>Taxable 
Individual Retirement Arrangement (IRA)
distributions</t>
  </si>
  <si>
    <t>Table 1.5.  All Returns: Sources of Income, Adjustments, and Tax Items, 
by Age, Tax Year 2014 (Filing Year 2015)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</si>
</sst>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#\);;"/>
    <numFmt numFmtId="165" formatCode="&quot;   &quot;@"/>
    <numFmt numFmtId="166" formatCode="\(#\)"/>
    <numFmt numFmtId="167" formatCode="&quot;** &quot;#,##0;&quot;** &quot;\-#,##0;&quot;**&quot;;&quot;** &quot;@"/>
    <numFmt numFmtId="168" formatCode="&quot;* &quot;#,##0;&quot;* &quot;\-#,##0;&quot;*&quot;;&quot;* &quot;@\ "/>
    <numFmt numFmtId="169" formatCode="&quot;* &quot;#,##0"/>
    <numFmt numFmtId="170" formatCode="&quot;* &quot;#,##0;&quot;* &quot;\-#,##0;;&quot;* &quot;@"/>
    <numFmt numFmtId="171" formatCode="#,##0.0_);[Red]\(#,##0.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Helvetica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Arial"/>
      <family val="2"/>
    </font>
    <font>
      <u val="single"/>
      <sz val="9"/>
      <color indexed="12"/>
      <name val="MS Sans Serif"/>
      <family val="2"/>
    </font>
    <font>
      <u val="single"/>
      <sz val="9"/>
      <color indexed="36"/>
      <name val="MS Sans Serif"/>
      <family val="2"/>
    </font>
    <font>
      <sz val="10"/>
      <name val="Arial"/>
      <family val="2"/>
    </font>
    <font>
      <sz val="6"/>
      <name val="Arial"/>
      <family val="2"/>
    </font>
    <font>
      <sz val="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1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6" fontId="6" fillId="0" borderId="12" xfId="0" applyNumberFormat="1" applyFont="1" applyFill="1" applyBorder="1" applyAlignment="1">
      <alignment horizontal="centerContinuous" vertical="center"/>
    </xf>
    <xf numFmtId="166" fontId="6" fillId="0" borderId="12" xfId="0" applyNumberFormat="1" applyFont="1" applyFill="1" applyBorder="1" applyAlignment="1">
      <alignment horizontal="center" vertical="center"/>
    </xf>
    <xf numFmtId="165" fontId="6" fillId="0" borderId="13" xfId="0" applyNumberFormat="1" applyFont="1" applyBorder="1" applyAlignment="1">
      <alignment/>
    </xf>
    <xf numFmtId="3" fontId="5" fillId="0" borderId="14" xfId="57" applyNumberFormat="1" applyFont="1" applyFill="1" applyBorder="1" applyAlignment="1">
      <alignment horizontal="right"/>
      <protection/>
    </xf>
    <xf numFmtId="3" fontId="5" fillId="0" borderId="15" xfId="57" applyNumberFormat="1" applyFont="1" applyFill="1" applyBorder="1" applyAlignment="1">
      <alignment horizontal="right"/>
      <protection/>
    </xf>
    <xf numFmtId="3" fontId="6" fillId="0" borderId="16" xfId="57" applyNumberFormat="1" applyFont="1" applyFill="1" applyBorder="1" applyAlignment="1">
      <alignment horizontal="right"/>
      <protection/>
    </xf>
    <xf numFmtId="3" fontId="6" fillId="0" borderId="17" xfId="57" applyNumberFormat="1" applyFont="1" applyFill="1" applyBorder="1" applyAlignment="1">
      <alignment horizontal="right"/>
      <protection/>
    </xf>
    <xf numFmtId="3" fontId="6" fillId="0" borderId="18" xfId="57" applyNumberFormat="1" applyFont="1" applyFill="1" applyBorder="1" applyAlignment="1">
      <alignment horizontal="right"/>
      <protection/>
    </xf>
    <xf numFmtId="3" fontId="6" fillId="0" borderId="19" xfId="57" applyNumberFormat="1" applyFont="1" applyFill="1" applyBorder="1" applyAlignment="1">
      <alignment horizontal="right"/>
      <protection/>
    </xf>
    <xf numFmtId="167" fontId="6" fillId="0" borderId="16" xfId="57" applyNumberFormat="1" applyFont="1" applyFill="1" applyBorder="1" applyAlignment="1">
      <alignment horizontal="right"/>
      <protection/>
    </xf>
    <xf numFmtId="38" fontId="13" fillId="0" borderId="0" xfId="42" applyNumberFormat="1" applyFont="1" applyAlignment="1">
      <alignment horizontal="right"/>
    </xf>
    <xf numFmtId="38" fontId="13" fillId="0" borderId="0" xfId="42" applyNumberFormat="1" applyFont="1" applyAlignment="1">
      <alignment/>
    </xf>
    <xf numFmtId="38" fontId="14" fillId="0" borderId="0" xfId="42" applyNumberFormat="1" applyFont="1" applyAlignment="1">
      <alignment/>
    </xf>
    <xf numFmtId="170" fontId="6" fillId="0" borderId="16" xfId="57" applyNumberFormat="1" applyFont="1" applyFill="1" applyBorder="1" applyAlignment="1">
      <alignment horizontal="right"/>
      <protection/>
    </xf>
    <xf numFmtId="170" fontId="6" fillId="0" borderId="18" xfId="57" applyNumberFormat="1" applyFont="1" applyFill="1" applyBorder="1" applyAlignment="1">
      <alignment horizontal="right"/>
      <protection/>
    </xf>
    <xf numFmtId="170" fontId="6" fillId="0" borderId="17" xfId="57" applyNumberFormat="1" applyFont="1" applyFill="1" applyBorder="1" applyAlignment="1">
      <alignment horizontal="right"/>
      <protection/>
    </xf>
    <xf numFmtId="170" fontId="6" fillId="0" borderId="19" xfId="57" applyNumberFormat="1" applyFont="1" applyFill="1" applyBorder="1" applyAlignment="1">
      <alignment horizontal="right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BL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26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0.5" customHeight="1"/>
  <cols>
    <col min="1" max="1" width="64.7109375" style="2" customWidth="1"/>
    <col min="2" max="14" width="15.7109375" style="1" customWidth="1"/>
    <col min="15" max="15" width="15.7109375" style="2" customWidth="1"/>
    <col min="16" max="139" width="15.7109375" style="4" customWidth="1"/>
    <col min="140" max="16384" width="9.140625" style="4" customWidth="1"/>
  </cols>
  <sheetData>
    <row r="1" spans="1:139" ht="24.75" customHeight="1">
      <c r="A1" s="42" t="s">
        <v>87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</row>
    <row r="2" spans="1:139" ht="15.75" customHeight="1" thickBot="1">
      <c r="A2" s="43" t="s">
        <v>53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</row>
    <row r="3" spans="1:139" s="3" customFormat="1" ht="15.75" customHeight="1" thickTop="1">
      <c r="A3" s="80" t="s">
        <v>60</v>
      </c>
      <c r="B3" s="78" t="s">
        <v>56</v>
      </c>
      <c r="C3" s="78" t="s">
        <v>35</v>
      </c>
      <c r="D3" s="53" t="s">
        <v>59</v>
      </c>
      <c r="E3" s="47"/>
      <c r="F3" s="53" t="s">
        <v>0</v>
      </c>
      <c r="G3" s="47"/>
      <c r="H3" s="53" t="s">
        <v>1</v>
      </c>
      <c r="I3" s="47"/>
      <c r="J3" s="53" t="s">
        <v>79</v>
      </c>
      <c r="K3" s="47"/>
      <c r="L3" s="53" t="s">
        <v>23</v>
      </c>
      <c r="M3" s="47"/>
      <c r="N3" s="53" t="s">
        <v>80</v>
      </c>
      <c r="O3" s="47"/>
      <c r="P3" s="53" t="s">
        <v>29</v>
      </c>
      <c r="Q3" s="47"/>
      <c r="R3" s="53" t="s">
        <v>30</v>
      </c>
      <c r="S3" s="47"/>
      <c r="T3" s="75" t="s">
        <v>3</v>
      </c>
      <c r="U3" s="76"/>
      <c r="V3" s="76"/>
      <c r="W3" s="77"/>
      <c r="X3" s="69" t="s">
        <v>76</v>
      </c>
      <c r="Y3" s="70"/>
      <c r="Z3" s="75" t="s">
        <v>24</v>
      </c>
      <c r="AA3" s="76"/>
      <c r="AB3" s="76"/>
      <c r="AC3" s="76"/>
      <c r="AD3" s="31" t="s">
        <v>77</v>
      </c>
      <c r="AE3" s="64"/>
      <c r="AF3" s="64"/>
      <c r="AG3" s="65"/>
      <c r="AH3" s="31" t="s">
        <v>86</v>
      </c>
      <c r="AI3" s="47"/>
      <c r="AJ3" s="31" t="s">
        <v>41</v>
      </c>
      <c r="AK3" s="64"/>
      <c r="AL3" s="64"/>
      <c r="AM3" s="65"/>
      <c r="AN3" s="50" t="s">
        <v>8</v>
      </c>
      <c r="AO3" s="51"/>
      <c r="AP3" s="51"/>
      <c r="AQ3" s="52"/>
      <c r="AR3" s="50" t="s">
        <v>9</v>
      </c>
      <c r="AS3" s="51"/>
      <c r="AT3" s="51"/>
      <c r="AU3" s="52"/>
      <c r="AV3" s="50" t="s">
        <v>10</v>
      </c>
      <c r="AW3" s="51"/>
      <c r="AX3" s="51"/>
      <c r="AY3" s="52"/>
      <c r="AZ3" s="50" t="s">
        <v>11</v>
      </c>
      <c r="BA3" s="51"/>
      <c r="BB3" s="51"/>
      <c r="BC3" s="52"/>
      <c r="BD3" s="50" t="s">
        <v>83</v>
      </c>
      <c r="BE3" s="51"/>
      <c r="BF3" s="51"/>
      <c r="BG3" s="52"/>
      <c r="BH3" s="50" t="s">
        <v>12</v>
      </c>
      <c r="BI3" s="51"/>
      <c r="BJ3" s="51"/>
      <c r="BK3" s="51"/>
      <c r="BL3" s="50" t="s">
        <v>13</v>
      </c>
      <c r="BM3" s="51"/>
      <c r="BN3" s="51"/>
      <c r="BO3" s="52"/>
      <c r="BP3" s="53" t="s">
        <v>28</v>
      </c>
      <c r="BQ3" s="47"/>
      <c r="BR3" s="50" t="s">
        <v>14</v>
      </c>
      <c r="BS3" s="51"/>
      <c r="BT3" s="51"/>
      <c r="BU3" s="52"/>
      <c r="BV3" s="53" t="s">
        <v>78</v>
      </c>
      <c r="BW3" s="47"/>
      <c r="BX3" s="53" t="s">
        <v>33</v>
      </c>
      <c r="BY3" s="32"/>
      <c r="BZ3" s="32"/>
      <c r="CA3" s="47"/>
      <c r="CB3" s="53" t="s">
        <v>32</v>
      </c>
      <c r="CC3" s="47"/>
      <c r="CD3" s="53" t="s">
        <v>34</v>
      </c>
      <c r="CE3" s="47"/>
      <c r="CF3" s="53" t="s">
        <v>52</v>
      </c>
      <c r="CG3" s="47"/>
      <c r="CH3" s="31" t="s">
        <v>72</v>
      </c>
      <c r="CI3" s="47"/>
      <c r="CJ3" s="50" t="s">
        <v>15</v>
      </c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2"/>
      <c r="DR3" s="53" t="s">
        <v>16</v>
      </c>
      <c r="DS3" s="47"/>
      <c r="DT3" s="53" t="s">
        <v>17</v>
      </c>
      <c r="DU3" s="47"/>
      <c r="DV3" s="53" t="s">
        <v>18</v>
      </c>
      <c r="DW3" s="47"/>
      <c r="DX3" s="53" t="s">
        <v>19</v>
      </c>
      <c r="DY3" s="47"/>
      <c r="DZ3" s="53" t="s">
        <v>57</v>
      </c>
      <c r="EA3" s="47"/>
      <c r="EB3" s="53" t="s">
        <v>20</v>
      </c>
      <c r="EC3" s="47"/>
      <c r="ED3" s="53" t="s">
        <v>22</v>
      </c>
      <c r="EE3" s="47"/>
      <c r="EF3" s="31" t="s">
        <v>85</v>
      </c>
      <c r="EG3" s="32"/>
      <c r="EH3" s="53" t="s">
        <v>21</v>
      </c>
      <c r="EI3" s="32"/>
    </row>
    <row r="4" spans="1:139" s="5" customFormat="1" ht="15.75" customHeight="1">
      <c r="A4" s="81"/>
      <c r="B4" s="79"/>
      <c r="C4" s="79"/>
      <c r="D4" s="33"/>
      <c r="E4" s="48"/>
      <c r="F4" s="33"/>
      <c r="G4" s="48"/>
      <c r="H4" s="33"/>
      <c r="I4" s="48"/>
      <c r="J4" s="33"/>
      <c r="K4" s="48"/>
      <c r="L4" s="33"/>
      <c r="M4" s="48"/>
      <c r="N4" s="33"/>
      <c r="O4" s="48"/>
      <c r="P4" s="33"/>
      <c r="Q4" s="48"/>
      <c r="R4" s="33"/>
      <c r="S4" s="48"/>
      <c r="T4" s="60" t="s">
        <v>37</v>
      </c>
      <c r="U4" s="61"/>
      <c r="V4" s="60" t="s">
        <v>38</v>
      </c>
      <c r="W4" s="61"/>
      <c r="X4" s="71"/>
      <c r="Y4" s="72"/>
      <c r="Z4" s="60" t="s">
        <v>39</v>
      </c>
      <c r="AA4" s="61"/>
      <c r="AB4" s="60" t="s">
        <v>40</v>
      </c>
      <c r="AC4" s="61"/>
      <c r="AD4" s="56"/>
      <c r="AE4" s="66"/>
      <c r="AF4" s="66"/>
      <c r="AG4" s="57"/>
      <c r="AH4" s="33"/>
      <c r="AI4" s="48"/>
      <c r="AJ4" s="56"/>
      <c r="AK4" s="66"/>
      <c r="AL4" s="66"/>
      <c r="AM4" s="57"/>
      <c r="AN4" s="54" t="s">
        <v>37</v>
      </c>
      <c r="AO4" s="55"/>
      <c r="AP4" s="54" t="s">
        <v>42</v>
      </c>
      <c r="AQ4" s="55"/>
      <c r="AR4" s="54" t="s">
        <v>37</v>
      </c>
      <c r="AS4" s="55"/>
      <c r="AT4" s="60" t="s">
        <v>38</v>
      </c>
      <c r="AU4" s="61"/>
      <c r="AV4" s="54" t="s">
        <v>37</v>
      </c>
      <c r="AW4" s="55"/>
      <c r="AX4" s="60" t="s">
        <v>38</v>
      </c>
      <c r="AY4" s="61"/>
      <c r="AZ4" s="54" t="s">
        <v>37</v>
      </c>
      <c r="BA4" s="55"/>
      <c r="BB4" s="60" t="s">
        <v>38</v>
      </c>
      <c r="BC4" s="61"/>
      <c r="BD4" s="54" t="s">
        <v>37</v>
      </c>
      <c r="BE4" s="55"/>
      <c r="BF4" s="60" t="s">
        <v>38</v>
      </c>
      <c r="BG4" s="61"/>
      <c r="BH4" s="54" t="s">
        <v>37</v>
      </c>
      <c r="BI4" s="55"/>
      <c r="BJ4" s="60" t="s">
        <v>38</v>
      </c>
      <c r="BK4" s="61"/>
      <c r="BL4" s="54" t="s">
        <v>37</v>
      </c>
      <c r="BM4" s="55"/>
      <c r="BN4" s="60" t="s">
        <v>38</v>
      </c>
      <c r="BO4" s="61"/>
      <c r="BP4" s="33"/>
      <c r="BQ4" s="48"/>
      <c r="BR4" s="58" t="s">
        <v>81</v>
      </c>
      <c r="BS4" s="59"/>
      <c r="BT4" s="58" t="s">
        <v>7</v>
      </c>
      <c r="BU4" s="59"/>
      <c r="BV4" s="33"/>
      <c r="BW4" s="48"/>
      <c r="BX4" s="54" t="s">
        <v>37</v>
      </c>
      <c r="BY4" s="55"/>
      <c r="BZ4" s="60" t="s">
        <v>38</v>
      </c>
      <c r="CA4" s="61"/>
      <c r="CB4" s="33"/>
      <c r="CC4" s="48"/>
      <c r="CD4" s="33"/>
      <c r="CE4" s="48"/>
      <c r="CF4" s="33"/>
      <c r="CG4" s="48"/>
      <c r="CH4" s="33"/>
      <c r="CI4" s="48"/>
      <c r="CJ4" s="58" t="s">
        <v>6</v>
      </c>
      <c r="CK4" s="59"/>
      <c r="CL4" s="54" t="s">
        <v>44</v>
      </c>
      <c r="CM4" s="55"/>
      <c r="CN4" s="54" t="s">
        <v>55</v>
      </c>
      <c r="CO4" s="55"/>
      <c r="CP4" s="54" t="s">
        <v>47</v>
      </c>
      <c r="CQ4" s="55"/>
      <c r="CR4" s="54" t="s">
        <v>54</v>
      </c>
      <c r="CS4" s="55"/>
      <c r="CT4" s="54" t="s">
        <v>82</v>
      </c>
      <c r="CU4" s="55"/>
      <c r="CV4" s="54" t="s">
        <v>48</v>
      </c>
      <c r="CW4" s="55"/>
      <c r="CX4" s="54" t="s">
        <v>51</v>
      </c>
      <c r="CY4" s="55"/>
      <c r="CZ4" s="54" t="s">
        <v>49</v>
      </c>
      <c r="DA4" s="55"/>
      <c r="DB4" s="54" t="s">
        <v>50</v>
      </c>
      <c r="DC4" s="55"/>
      <c r="DD4" s="54" t="s">
        <v>31</v>
      </c>
      <c r="DE4" s="55"/>
      <c r="DF4" s="54" t="s">
        <v>43</v>
      </c>
      <c r="DG4" s="55"/>
      <c r="DH4" s="54" t="s">
        <v>45</v>
      </c>
      <c r="DI4" s="55"/>
      <c r="DJ4" s="54" t="s">
        <v>46</v>
      </c>
      <c r="DK4" s="55"/>
      <c r="DL4" s="54" t="s">
        <v>73</v>
      </c>
      <c r="DM4" s="55"/>
      <c r="DN4" s="54" t="s">
        <v>74</v>
      </c>
      <c r="DO4" s="55"/>
      <c r="DP4" s="54" t="s">
        <v>75</v>
      </c>
      <c r="DQ4" s="55"/>
      <c r="DR4" s="33"/>
      <c r="DS4" s="48"/>
      <c r="DT4" s="33"/>
      <c r="DU4" s="48"/>
      <c r="DV4" s="33"/>
      <c r="DW4" s="48"/>
      <c r="DX4" s="33"/>
      <c r="DY4" s="48"/>
      <c r="DZ4" s="33"/>
      <c r="EA4" s="48"/>
      <c r="EB4" s="33"/>
      <c r="EC4" s="48"/>
      <c r="ED4" s="33"/>
      <c r="EE4" s="48"/>
      <c r="EF4" s="33"/>
      <c r="EG4" s="34"/>
      <c r="EH4" s="33"/>
      <c r="EI4" s="34"/>
    </row>
    <row r="5" spans="1:139" s="5" customFormat="1" ht="15.75" customHeight="1">
      <c r="A5" s="81"/>
      <c r="B5" s="79"/>
      <c r="C5" s="79"/>
      <c r="D5" s="35"/>
      <c r="E5" s="49"/>
      <c r="F5" s="35"/>
      <c r="G5" s="49"/>
      <c r="H5" s="35"/>
      <c r="I5" s="49"/>
      <c r="J5" s="35"/>
      <c r="K5" s="49"/>
      <c r="L5" s="35"/>
      <c r="M5" s="49"/>
      <c r="N5" s="35"/>
      <c r="O5" s="49"/>
      <c r="P5" s="35"/>
      <c r="Q5" s="49"/>
      <c r="R5" s="35"/>
      <c r="S5" s="49"/>
      <c r="T5" s="62"/>
      <c r="U5" s="63"/>
      <c r="V5" s="62"/>
      <c r="W5" s="63"/>
      <c r="X5" s="73"/>
      <c r="Y5" s="74"/>
      <c r="Z5" s="62"/>
      <c r="AA5" s="63"/>
      <c r="AB5" s="62"/>
      <c r="AC5" s="63"/>
      <c r="AD5" s="67" t="s">
        <v>5</v>
      </c>
      <c r="AE5" s="68"/>
      <c r="AF5" s="67" t="s">
        <v>4</v>
      </c>
      <c r="AG5" s="68"/>
      <c r="AH5" s="35"/>
      <c r="AI5" s="49"/>
      <c r="AJ5" s="35" t="s">
        <v>81</v>
      </c>
      <c r="AK5" s="49"/>
      <c r="AL5" s="35" t="s">
        <v>7</v>
      </c>
      <c r="AM5" s="49"/>
      <c r="AN5" s="56"/>
      <c r="AO5" s="57"/>
      <c r="AP5" s="56"/>
      <c r="AQ5" s="57"/>
      <c r="AR5" s="56"/>
      <c r="AS5" s="57"/>
      <c r="AT5" s="62"/>
      <c r="AU5" s="63"/>
      <c r="AV5" s="56"/>
      <c r="AW5" s="57"/>
      <c r="AX5" s="62"/>
      <c r="AY5" s="63"/>
      <c r="AZ5" s="56"/>
      <c r="BA5" s="57"/>
      <c r="BB5" s="62"/>
      <c r="BC5" s="63"/>
      <c r="BD5" s="56"/>
      <c r="BE5" s="57"/>
      <c r="BF5" s="62"/>
      <c r="BG5" s="63"/>
      <c r="BH5" s="56"/>
      <c r="BI5" s="57"/>
      <c r="BJ5" s="62"/>
      <c r="BK5" s="63"/>
      <c r="BL5" s="56"/>
      <c r="BM5" s="57"/>
      <c r="BN5" s="62"/>
      <c r="BO5" s="63"/>
      <c r="BP5" s="35"/>
      <c r="BQ5" s="49"/>
      <c r="BR5" s="35"/>
      <c r="BS5" s="49"/>
      <c r="BT5" s="35"/>
      <c r="BU5" s="49"/>
      <c r="BV5" s="35"/>
      <c r="BW5" s="49"/>
      <c r="BX5" s="56"/>
      <c r="BY5" s="57"/>
      <c r="BZ5" s="62"/>
      <c r="CA5" s="63"/>
      <c r="CB5" s="35"/>
      <c r="CC5" s="49"/>
      <c r="CD5" s="35"/>
      <c r="CE5" s="49"/>
      <c r="CF5" s="35"/>
      <c r="CG5" s="49"/>
      <c r="CH5" s="35"/>
      <c r="CI5" s="49"/>
      <c r="CJ5" s="35"/>
      <c r="CK5" s="49"/>
      <c r="CL5" s="56"/>
      <c r="CM5" s="57"/>
      <c r="CN5" s="56"/>
      <c r="CO5" s="57"/>
      <c r="CP5" s="56"/>
      <c r="CQ5" s="57"/>
      <c r="CR5" s="56"/>
      <c r="CS5" s="57"/>
      <c r="CT5" s="56"/>
      <c r="CU5" s="57"/>
      <c r="CV5" s="56"/>
      <c r="CW5" s="57"/>
      <c r="CX5" s="56"/>
      <c r="CY5" s="57"/>
      <c r="CZ5" s="56"/>
      <c r="DA5" s="57"/>
      <c r="DB5" s="56"/>
      <c r="DC5" s="57"/>
      <c r="DD5" s="56"/>
      <c r="DE5" s="57"/>
      <c r="DF5" s="56"/>
      <c r="DG5" s="57"/>
      <c r="DH5" s="56"/>
      <c r="DI5" s="57"/>
      <c r="DJ5" s="56"/>
      <c r="DK5" s="57"/>
      <c r="DL5" s="56"/>
      <c r="DM5" s="57"/>
      <c r="DN5" s="56"/>
      <c r="DO5" s="57"/>
      <c r="DP5" s="56"/>
      <c r="DQ5" s="57"/>
      <c r="DR5" s="35"/>
      <c r="DS5" s="49"/>
      <c r="DT5" s="35"/>
      <c r="DU5" s="49"/>
      <c r="DV5" s="35"/>
      <c r="DW5" s="49"/>
      <c r="DX5" s="35"/>
      <c r="DY5" s="49"/>
      <c r="DZ5" s="35"/>
      <c r="EA5" s="49"/>
      <c r="EB5" s="35"/>
      <c r="EC5" s="49"/>
      <c r="ED5" s="35"/>
      <c r="EE5" s="49"/>
      <c r="EF5" s="35"/>
      <c r="EG5" s="36"/>
      <c r="EH5" s="35"/>
      <c r="EI5" s="36"/>
    </row>
    <row r="6" spans="1:139" s="7" customFormat="1" ht="15.75" customHeight="1">
      <c r="A6" s="81"/>
      <c r="B6" s="79"/>
      <c r="C6" s="79"/>
      <c r="D6" s="37" t="s">
        <v>36</v>
      </c>
      <c r="E6" s="45" t="s">
        <v>2</v>
      </c>
      <c r="F6" s="37" t="s">
        <v>36</v>
      </c>
      <c r="G6" s="45" t="s">
        <v>2</v>
      </c>
      <c r="H6" s="37" t="s">
        <v>36</v>
      </c>
      <c r="I6" s="45" t="s">
        <v>2</v>
      </c>
      <c r="J6" s="37" t="s">
        <v>36</v>
      </c>
      <c r="K6" s="45" t="s">
        <v>2</v>
      </c>
      <c r="L6" s="37" t="s">
        <v>36</v>
      </c>
      <c r="M6" s="45" t="s">
        <v>2</v>
      </c>
      <c r="N6" s="37" t="s">
        <v>36</v>
      </c>
      <c r="O6" s="45" t="s">
        <v>2</v>
      </c>
      <c r="P6" s="37" t="s">
        <v>36</v>
      </c>
      <c r="Q6" s="45" t="s">
        <v>2</v>
      </c>
      <c r="R6" s="37" t="s">
        <v>36</v>
      </c>
      <c r="S6" s="45" t="s">
        <v>2</v>
      </c>
      <c r="T6" s="37" t="s">
        <v>36</v>
      </c>
      <c r="U6" s="45" t="s">
        <v>2</v>
      </c>
      <c r="V6" s="37" t="s">
        <v>36</v>
      </c>
      <c r="W6" s="45" t="s">
        <v>2</v>
      </c>
      <c r="X6" s="37" t="s">
        <v>36</v>
      </c>
      <c r="Y6" s="45" t="s">
        <v>2</v>
      </c>
      <c r="Z6" s="37" t="s">
        <v>36</v>
      </c>
      <c r="AA6" s="45" t="s">
        <v>2</v>
      </c>
      <c r="AB6" s="37" t="s">
        <v>36</v>
      </c>
      <c r="AC6" s="45" t="s">
        <v>2</v>
      </c>
      <c r="AD6" s="37" t="s">
        <v>36</v>
      </c>
      <c r="AE6" s="45" t="s">
        <v>2</v>
      </c>
      <c r="AF6" s="37" t="s">
        <v>36</v>
      </c>
      <c r="AG6" s="45" t="s">
        <v>2</v>
      </c>
      <c r="AH6" s="37" t="s">
        <v>36</v>
      </c>
      <c r="AI6" s="45" t="s">
        <v>2</v>
      </c>
      <c r="AJ6" s="37" t="s">
        <v>36</v>
      </c>
      <c r="AK6" s="45" t="s">
        <v>2</v>
      </c>
      <c r="AL6" s="37" t="s">
        <v>36</v>
      </c>
      <c r="AM6" s="45" t="s">
        <v>2</v>
      </c>
      <c r="AN6" s="37" t="s">
        <v>36</v>
      </c>
      <c r="AO6" s="45" t="s">
        <v>2</v>
      </c>
      <c r="AP6" s="37" t="s">
        <v>36</v>
      </c>
      <c r="AQ6" s="45" t="s">
        <v>2</v>
      </c>
      <c r="AR6" s="37" t="s">
        <v>36</v>
      </c>
      <c r="AS6" s="45" t="s">
        <v>2</v>
      </c>
      <c r="AT6" s="37" t="s">
        <v>36</v>
      </c>
      <c r="AU6" s="45" t="s">
        <v>2</v>
      </c>
      <c r="AV6" s="37" t="s">
        <v>36</v>
      </c>
      <c r="AW6" s="45" t="s">
        <v>2</v>
      </c>
      <c r="AX6" s="37" t="s">
        <v>36</v>
      </c>
      <c r="AY6" s="45" t="s">
        <v>2</v>
      </c>
      <c r="AZ6" s="37" t="s">
        <v>36</v>
      </c>
      <c r="BA6" s="45" t="s">
        <v>2</v>
      </c>
      <c r="BB6" s="37" t="s">
        <v>36</v>
      </c>
      <c r="BC6" s="45" t="s">
        <v>2</v>
      </c>
      <c r="BD6" s="37" t="s">
        <v>36</v>
      </c>
      <c r="BE6" s="45" t="s">
        <v>2</v>
      </c>
      <c r="BF6" s="37" t="s">
        <v>36</v>
      </c>
      <c r="BG6" s="45" t="s">
        <v>2</v>
      </c>
      <c r="BH6" s="37" t="s">
        <v>36</v>
      </c>
      <c r="BI6" s="45" t="s">
        <v>2</v>
      </c>
      <c r="BJ6" s="37" t="s">
        <v>36</v>
      </c>
      <c r="BK6" s="45" t="s">
        <v>2</v>
      </c>
      <c r="BL6" s="37" t="s">
        <v>36</v>
      </c>
      <c r="BM6" s="45" t="s">
        <v>2</v>
      </c>
      <c r="BN6" s="37" t="s">
        <v>36</v>
      </c>
      <c r="BO6" s="45" t="s">
        <v>2</v>
      </c>
      <c r="BP6" s="37" t="s">
        <v>36</v>
      </c>
      <c r="BQ6" s="45" t="s">
        <v>2</v>
      </c>
      <c r="BR6" s="37" t="s">
        <v>36</v>
      </c>
      <c r="BS6" s="45" t="s">
        <v>2</v>
      </c>
      <c r="BT6" s="37" t="s">
        <v>36</v>
      </c>
      <c r="BU6" s="45" t="s">
        <v>2</v>
      </c>
      <c r="BV6" s="37" t="s">
        <v>36</v>
      </c>
      <c r="BW6" s="45" t="s">
        <v>2</v>
      </c>
      <c r="BX6" s="37" t="s">
        <v>36</v>
      </c>
      <c r="BY6" s="45" t="s">
        <v>2</v>
      </c>
      <c r="BZ6" s="37" t="s">
        <v>36</v>
      </c>
      <c r="CA6" s="45" t="s">
        <v>2</v>
      </c>
      <c r="CB6" s="37" t="s">
        <v>36</v>
      </c>
      <c r="CC6" s="45" t="s">
        <v>2</v>
      </c>
      <c r="CD6" s="37" t="s">
        <v>36</v>
      </c>
      <c r="CE6" s="45" t="s">
        <v>2</v>
      </c>
      <c r="CF6" s="37" t="s">
        <v>36</v>
      </c>
      <c r="CG6" s="45" t="s">
        <v>2</v>
      </c>
      <c r="CH6" s="37" t="s">
        <v>36</v>
      </c>
      <c r="CI6" s="45" t="s">
        <v>2</v>
      </c>
      <c r="CJ6" s="37" t="s">
        <v>36</v>
      </c>
      <c r="CK6" s="45" t="s">
        <v>2</v>
      </c>
      <c r="CL6" s="37" t="s">
        <v>36</v>
      </c>
      <c r="CM6" s="45" t="s">
        <v>2</v>
      </c>
      <c r="CN6" s="37" t="s">
        <v>36</v>
      </c>
      <c r="CO6" s="45" t="s">
        <v>2</v>
      </c>
      <c r="CP6" s="37" t="s">
        <v>36</v>
      </c>
      <c r="CQ6" s="45" t="s">
        <v>2</v>
      </c>
      <c r="CR6" s="37" t="s">
        <v>36</v>
      </c>
      <c r="CS6" s="45" t="s">
        <v>2</v>
      </c>
      <c r="CT6" s="37" t="s">
        <v>36</v>
      </c>
      <c r="CU6" s="45" t="s">
        <v>2</v>
      </c>
      <c r="CV6" s="37" t="s">
        <v>36</v>
      </c>
      <c r="CW6" s="45" t="s">
        <v>2</v>
      </c>
      <c r="CX6" s="37" t="s">
        <v>36</v>
      </c>
      <c r="CY6" s="45" t="s">
        <v>2</v>
      </c>
      <c r="CZ6" s="37" t="s">
        <v>36</v>
      </c>
      <c r="DA6" s="45" t="s">
        <v>2</v>
      </c>
      <c r="DB6" s="37" t="s">
        <v>36</v>
      </c>
      <c r="DC6" s="45" t="s">
        <v>2</v>
      </c>
      <c r="DD6" s="37" t="s">
        <v>36</v>
      </c>
      <c r="DE6" s="45" t="s">
        <v>2</v>
      </c>
      <c r="DF6" s="37" t="s">
        <v>36</v>
      </c>
      <c r="DG6" s="45" t="s">
        <v>2</v>
      </c>
      <c r="DH6" s="37" t="s">
        <v>36</v>
      </c>
      <c r="DI6" s="45" t="s">
        <v>2</v>
      </c>
      <c r="DJ6" s="37" t="s">
        <v>36</v>
      </c>
      <c r="DK6" s="45" t="s">
        <v>2</v>
      </c>
      <c r="DL6" s="37" t="s">
        <v>36</v>
      </c>
      <c r="DM6" s="45" t="s">
        <v>2</v>
      </c>
      <c r="DN6" s="37" t="s">
        <v>36</v>
      </c>
      <c r="DO6" s="45" t="s">
        <v>2</v>
      </c>
      <c r="DP6" s="37" t="s">
        <v>36</v>
      </c>
      <c r="DQ6" s="45" t="s">
        <v>2</v>
      </c>
      <c r="DR6" s="37" t="s">
        <v>36</v>
      </c>
      <c r="DS6" s="45" t="s">
        <v>2</v>
      </c>
      <c r="DT6" s="37" t="s">
        <v>36</v>
      </c>
      <c r="DU6" s="45" t="s">
        <v>2</v>
      </c>
      <c r="DV6" s="37" t="s">
        <v>36</v>
      </c>
      <c r="DW6" s="45" t="s">
        <v>2</v>
      </c>
      <c r="DX6" s="37" t="s">
        <v>58</v>
      </c>
      <c r="DY6" s="45" t="s">
        <v>2</v>
      </c>
      <c r="DZ6" s="37" t="s">
        <v>36</v>
      </c>
      <c r="EA6" s="45" t="s">
        <v>2</v>
      </c>
      <c r="EB6" s="37" t="s">
        <v>36</v>
      </c>
      <c r="EC6" s="45" t="s">
        <v>2</v>
      </c>
      <c r="ED6" s="37" t="s">
        <v>36</v>
      </c>
      <c r="EE6" s="45" t="s">
        <v>2</v>
      </c>
      <c r="EF6" s="37" t="s">
        <v>36</v>
      </c>
      <c r="EG6" s="39" t="s">
        <v>2</v>
      </c>
      <c r="EH6" s="37" t="s">
        <v>36</v>
      </c>
      <c r="EI6" s="39" t="s">
        <v>2</v>
      </c>
    </row>
    <row r="7" spans="1:139" ht="15.75" customHeight="1">
      <c r="A7" s="82"/>
      <c r="B7" s="38"/>
      <c r="C7" s="38"/>
      <c r="D7" s="38"/>
      <c r="E7" s="46"/>
      <c r="F7" s="38"/>
      <c r="G7" s="46"/>
      <c r="H7" s="38"/>
      <c r="I7" s="46"/>
      <c r="J7" s="38"/>
      <c r="K7" s="46"/>
      <c r="L7" s="38"/>
      <c r="M7" s="46"/>
      <c r="N7" s="38"/>
      <c r="O7" s="46"/>
      <c r="P7" s="38"/>
      <c r="Q7" s="46"/>
      <c r="R7" s="38"/>
      <c r="S7" s="46"/>
      <c r="T7" s="38"/>
      <c r="U7" s="46"/>
      <c r="V7" s="38"/>
      <c r="W7" s="46"/>
      <c r="X7" s="38"/>
      <c r="Y7" s="46"/>
      <c r="Z7" s="38"/>
      <c r="AA7" s="46"/>
      <c r="AB7" s="38"/>
      <c r="AC7" s="46"/>
      <c r="AD7" s="38"/>
      <c r="AE7" s="46"/>
      <c r="AF7" s="38"/>
      <c r="AG7" s="46"/>
      <c r="AH7" s="38"/>
      <c r="AI7" s="46"/>
      <c r="AJ7" s="38"/>
      <c r="AK7" s="46"/>
      <c r="AL7" s="38"/>
      <c r="AM7" s="46"/>
      <c r="AN7" s="38"/>
      <c r="AO7" s="46"/>
      <c r="AP7" s="38"/>
      <c r="AQ7" s="46"/>
      <c r="AR7" s="38"/>
      <c r="AS7" s="46"/>
      <c r="AT7" s="38"/>
      <c r="AU7" s="46"/>
      <c r="AV7" s="38"/>
      <c r="AW7" s="46"/>
      <c r="AX7" s="38"/>
      <c r="AY7" s="46"/>
      <c r="AZ7" s="38"/>
      <c r="BA7" s="46"/>
      <c r="BB7" s="38"/>
      <c r="BC7" s="46"/>
      <c r="BD7" s="38"/>
      <c r="BE7" s="46"/>
      <c r="BF7" s="38"/>
      <c r="BG7" s="46"/>
      <c r="BH7" s="38"/>
      <c r="BI7" s="46"/>
      <c r="BJ7" s="38"/>
      <c r="BK7" s="46"/>
      <c r="BL7" s="38"/>
      <c r="BM7" s="46"/>
      <c r="BN7" s="38"/>
      <c r="BO7" s="46"/>
      <c r="BP7" s="38"/>
      <c r="BQ7" s="46"/>
      <c r="BR7" s="38"/>
      <c r="BS7" s="46"/>
      <c r="BT7" s="38"/>
      <c r="BU7" s="46"/>
      <c r="BV7" s="38"/>
      <c r="BW7" s="46"/>
      <c r="BX7" s="38"/>
      <c r="BY7" s="46"/>
      <c r="BZ7" s="38"/>
      <c r="CA7" s="46"/>
      <c r="CB7" s="38"/>
      <c r="CC7" s="46"/>
      <c r="CD7" s="38"/>
      <c r="CE7" s="46"/>
      <c r="CF7" s="38"/>
      <c r="CG7" s="46"/>
      <c r="CH7" s="38"/>
      <c r="CI7" s="46"/>
      <c r="CJ7" s="38"/>
      <c r="CK7" s="46"/>
      <c r="CL7" s="38"/>
      <c r="CM7" s="46"/>
      <c r="CN7" s="38"/>
      <c r="CO7" s="46"/>
      <c r="CP7" s="38"/>
      <c r="CQ7" s="46"/>
      <c r="CR7" s="38"/>
      <c r="CS7" s="46"/>
      <c r="CT7" s="38"/>
      <c r="CU7" s="46"/>
      <c r="CV7" s="38"/>
      <c r="CW7" s="46"/>
      <c r="CX7" s="38"/>
      <c r="CY7" s="46"/>
      <c r="CZ7" s="38"/>
      <c r="DA7" s="46"/>
      <c r="DB7" s="38"/>
      <c r="DC7" s="46"/>
      <c r="DD7" s="38"/>
      <c r="DE7" s="46"/>
      <c r="DF7" s="38"/>
      <c r="DG7" s="46"/>
      <c r="DH7" s="38"/>
      <c r="DI7" s="46"/>
      <c r="DJ7" s="38"/>
      <c r="DK7" s="46"/>
      <c r="DL7" s="38"/>
      <c r="DM7" s="46"/>
      <c r="DN7" s="38"/>
      <c r="DO7" s="46"/>
      <c r="DP7" s="38"/>
      <c r="DQ7" s="46"/>
      <c r="DR7" s="38"/>
      <c r="DS7" s="46"/>
      <c r="DT7" s="38"/>
      <c r="DU7" s="46"/>
      <c r="DV7" s="38"/>
      <c r="DW7" s="46"/>
      <c r="DX7" s="38"/>
      <c r="DY7" s="46"/>
      <c r="DZ7" s="38"/>
      <c r="EA7" s="46"/>
      <c r="EB7" s="38"/>
      <c r="EC7" s="46"/>
      <c r="ED7" s="38"/>
      <c r="EE7" s="46"/>
      <c r="EF7" s="38"/>
      <c r="EG7" s="40"/>
      <c r="EH7" s="38"/>
      <c r="EI7" s="40"/>
    </row>
    <row r="8" spans="1:139" ht="15.75" customHeight="1">
      <c r="A8" s="6"/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  <c r="L8" s="14">
        <v>11</v>
      </c>
      <c r="M8" s="14">
        <v>12</v>
      </c>
      <c r="N8" s="14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  <c r="U8" s="14">
        <v>20</v>
      </c>
      <c r="V8" s="14">
        <v>21</v>
      </c>
      <c r="W8" s="14">
        <v>22</v>
      </c>
      <c r="X8" s="14">
        <v>23</v>
      </c>
      <c r="Y8" s="14">
        <v>24</v>
      </c>
      <c r="Z8" s="14">
        <v>25</v>
      </c>
      <c r="AA8" s="14">
        <v>26</v>
      </c>
      <c r="AB8" s="14">
        <v>27</v>
      </c>
      <c r="AC8" s="14">
        <v>28</v>
      </c>
      <c r="AD8" s="14">
        <v>29</v>
      </c>
      <c r="AE8" s="14">
        <v>30</v>
      </c>
      <c r="AF8" s="14">
        <v>31</v>
      </c>
      <c r="AG8" s="14">
        <v>32</v>
      </c>
      <c r="AH8" s="14">
        <v>33</v>
      </c>
      <c r="AI8" s="14">
        <v>34</v>
      </c>
      <c r="AJ8" s="14">
        <v>35</v>
      </c>
      <c r="AK8" s="14">
        <v>36</v>
      </c>
      <c r="AL8" s="14">
        <v>37</v>
      </c>
      <c r="AM8" s="14">
        <v>38</v>
      </c>
      <c r="AN8" s="14">
        <v>39</v>
      </c>
      <c r="AO8" s="14">
        <v>40</v>
      </c>
      <c r="AP8" s="14">
        <v>41</v>
      </c>
      <c r="AQ8" s="14">
        <v>42</v>
      </c>
      <c r="AR8" s="14">
        <v>43</v>
      </c>
      <c r="AS8" s="14">
        <v>44</v>
      </c>
      <c r="AT8" s="14">
        <v>45</v>
      </c>
      <c r="AU8" s="14">
        <v>46</v>
      </c>
      <c r="AV8" s="14">
        <v>47</v>
      </c>
      <c r="AW8" s="14">
        <v>48</v>
      </c>
      <c r="AX8" s="14">
        <v>49</v>
      </c>
      <c r="AY8" s="14">
        <v>50</v>
      </c>
      <c r="AZ8" s="14">
        <v>51</v>
      </c>
      <c r="BA8" s="14">
        <v>52</v>
      </c>
      <c r="BB8" s="14">
        <v>53</v>
      </c>
      <c r="BC8" s="14">
        <v>54</v>
      </c>
      <c r="BD8" s="14">
        <v>55</v>
      </c>
      <c r="BE8" s="14">
        <v>56</v>
      </c>
      <c r="BF8" s="14">
        <v>57</v>
      </c>
      <c r="BG8" s="14">
        <v>58</v>
      </c>
      <c r="BH8" s="14">
        <v>59</v>
      </c>
      <c r="BI8" s="14">
        <v>60</v>
      </c>
      <c r="BJ8" s="14">
        <v>61</v>
      </c>
      <c r="BK8" s="14">
        <v>62</v>
      </c>
      <c r="BL8" s="14">
        <v>63</v>
      </c>
      <c r="BM8" s="14">
        <v>64</v>
      </c>
      <c r="BN8" s="14">
        <v>65</v>
      </c>
      <c r="BO8" s="14">
        <v>66</v>
      </c>
      <c r="BP8" s="14">
        <v>67</v>
      </c>
      <c r="BQ8" s="14">
        <v>68</v>
      </c>
      <c r="BR8" s="14">
        <v>69</v>
      </c>
      <c r="BS8" s="14">
        <v>70</v>
      </c>
      <c r="BT8" s="14">
        <v>71</v>
      </c>
      <c r="BU8" s="14">
        <v>72</v>
      </c>
      <c r="BV8" s="14">
        <v>73</v>
      </c>
      <c r="BW8" s="14">
        <v>74</v>
      </c>
      <c r="BX8" s="14">
        <v>75</v>
      </c>
      <c r="BY8" s="14">
        <v>76</v>
      </c>
      <c r="BZ8" s="14">
        <v>77</v>
      </c>
      <c r="CA8" s="14">
        <v>78</v>
      </c>
      <c r="CB8" s="14">
        <v>79</v>
      </c>
      <c r="CC8" s="14">
        <v>80</v>
      </c>
      <c r="CD8" s="14">
        <v>81</v>
      </c>
      <c r="CE8" s="14">
        <v>82</v>
      </c>
      <c r="CF8" s="14">
        <v>83</v>
      </c>
      <c r="CG8" s="15">
        <v>84</v>
      </c>
      <c r="CH8" s="14">
        <v>85</v>
      </c>
      <c r="CI8" s="14">
        <v>86</v>
      </c>
      <c r="CJ8" s="14">
        <v>87</v>
      </c>
      <c r="CK8" s="14">
        <v>88</v>
      </c>
      <c r="CL8" s="14">
        <v>89</v>
      </c>
      <c r="CM8" s="14">
        <v>90</v>
      </c>
      <c r="CN8" s="14">
        <v>91</v>
      </c>
      <c r="CO8" s="14">
        <v>92</v>
      </c>
      <c r="CP8" s="14">
        <v>93</v>
      </c>
      <c r="CQ8" s="14">
        <v>94</v>
      </c>
      <c r="CR8" s="14">
        <v>95</v>
      </c>
      <c r="CS8" s="14">
        <v>96</v>
      </c>
      <c r="CT8" s="14">
        <v>97</v>
      </c>
      <c r="CU8" s="14">
        <v>98</v>
      </c>
      <c r="CV8" s="14">
        <v>99</v>
      </c>
      <c r="CW8" s="14">
        <v>100</v>
      </c>
      <c r="CX8" s="14">
        <v>101</v>
      </c>
      <c r="CY8" s="14">
        <v>102</v>
      </c>
      <c r="CZ8" s="14">
        <v>103</v>
      </c>
      <c r="DA8" s="14">
        <v>104</v>
      </c>
      <c r="DB8" s="14">
        <v>105</v>
      </c>
      <c r="DC8" s="14">
        <v>106</v>
      </c>
      <c r="DD8" s="14">
        <v>107</v>
      </c>
      <c r="DE8" s="14">
        <v>108</v>
      </c>
      <c r="DF8" s="14">
        <v>109</v>
      </c>
      <c r="DG8" s="14">
        <v>110</v>
      </c>
      <c r="DH8" s="14">
        <v>111</v>
      </c>
      <c r="DI8" s="14">
        <v>112</v>
      </c>
      <c r="DJ8" s="14">
        <v>113</v>
      </c>
      <c r="DK8" s="14">
        <v>114</v>
      </c>
      <c r="DL8" s="14">
        <v>115</v>
      </c>
      <c r="DM8" s="14">
        <v>116</v>
      </c>
      <c r="DN8" s="14">
        <v>117</v>
      </c>
      <c r="DO8" s="14">
        <v>118</v>
      </c>
      <c r="DP8" s="14">
        <v>119</v>
      </c>
      <c r="DQ8" s="14">
        <v>120</v>
      </c>
      <c r="DR8" s="14">
        <v>121</v>
      </c>
      <c r="DS8" s="14">
        <v>122</v>
      </c>
      <c r="DT8" s="14">
        <v>123</v>
      </c>
      <c r="DU8" s="14">
        <v>124</v>
      </c>
      <c r="DV8" s="14">
        <v>125</v>
      </c>
      <c r="DW8" s="14">
        <v>126</v>
      </c>
      <c r="DX8" s="14">
        <v>127</v>
      </c>
      <c r="DY8" s="14">
        <v>128</v>
      </c>
      <c r="DZ8" s="14">
        <v>129</v>
      </c>
      <c r="EA8" s="14">
        <v>130</v>
      </c>
      <c r="EB8" s="14">
        <v>131</v>
      </c>
      <c r="EC8" s="14">
        <v>132</v>
      </c>
      <c r="ED8" s="14">
        <v>133</v>
      </c>
      <c r="EE8" s="14">
        <v>134</v>
      </c>
      <c r="EF8" s="14">
        <v>135</v>
      </c>
      <c r="EG8" s="14">
        <v>136</v>
      </c>
      <c r="EH8" s="14">
        <v>137</v>
      </c>
      <c r="EI8" s="14">
        <v>138</v>
      </c>
    </row>
    <row r="9" spans="1:139" s="8" customFormat="1" ht="15.75" customHeight="1">
      <c r="A9" s="9" t="s">
        <v>61</v>
      </c>
      <c r="B9" s="17">
        <v>148606578</v>
      </c>
      <c r="C9" s="17">
        <v>9771035412</v>
      </c>
      <c r="D9" s="17">
        <v>148100814</v>
      </c>
      <c r="E9" s="17">
        <v>9916219526</v>
      </c>
      <c r="F9" s="17">
        <v>123139886</v>
      </c>
      <c r="G9" s="17">
        <v>6784947852</v>
      </c>
      <c r="H9" s="17">
        <v>43334329</v>
      </c>
      <c r="I9" s="17">
        <v>93894280</v>
      </c>
      <c r="J9" s="17">
        <v>5799616</v>
      </c>
      <c r="K9" s="17">
        <v>62473659</v>
      </c>
      <c r="L9" s="17">
        <v>27651681</v>
      </c>
      <c r="M9" s="17">
        <v>254702232</v>
      </c>
      <c r="N9" s="17">
        <v>25702423</v>
      </c>
      <c r="O9" s="17">
        <v>192447711</v>
      </c>
      <c r="P9" s="17">
        <v>20791909</v>
      </c>
      <c r="Q9" s="17">
        <v>30088465</v>
      </c>
      <c r="R9" s="17">
        <v>435510</v>
      </c>
      <c r="S9" s="17">
        <v>10052345</v>
      </c>
      <c r="T9" s="17">
        <v>18297383</v>
      </c>
      <c r="U9" s="17">
        <v>374659000</v>
      </c>
      <c r="V9" s="17">
        <v>5776066</v>
      </c>
      <c r="W9" s="17">
        <v>57400238</v>
      </c>
      <c r="X9" s="17">
        <v>4077657</v>
      </c>
      <c r="Y9" s="17">
        <v>11260842</v>
      </c>
      <c r="Z9" s="17">
        <v>12594948</v>
      </c>
      <c r="AA9" s="17">
        <v>705007630</v>
      </c>
      <c r="AB9" s="17">
        <v>7594938</v>
      </c>
      <c r="AC9" s="17">
        <v>17619852</v>
      </c>
      <c r="AD9" s="17">
        <v>1086624</v>
      </c>
      <c r="AE9" s="17">
        <v>31473022</v>
      </c>
      <c r="AF9" s="17">
        <v>1202230</v>
      </c>
      <c r="AG9" s="17">
        <v>22500466</v>
      </c>
      <c r="AH9" s="17">
        <v>13653703</v>
      </c>
      <c r="AI9" s="17">
        <v>235005032</v>
      </c>
      <c r="AJ9" s="17">
        <v>30663195</v>
      </c>
      <c r="AK9" s="17">
        <v>1110596904</v>
      </c>
      <c r="AL9" s="17">
        <v>28143561</v>
      </c>
      <c r="AM9" s="17">
        <v>663223262</v>
      </c>
      <c r="AN9" s="17">
        <v>4977042</v>
      </c>
      <c r="AO9" s="17">
        <v>75177533</v>
      </c>
      <c r="AP9" s="17">
        <v>5544575</v>
      </c>
      <c r="AQ9" s="17">
        <v>54760657</v>
      </c>
      <c r="AR9" s="17">
        <v>2338402</v>
      </c>
      <c r="AS9" s="17">
        <v>34192861</v>
      </c>
      <c r="AT9" s="17">
        <v>72938</v>
      </c>
      <c r="AU9" s="17">
        <v>424140</v>
      </c>
      <c r="AV9" s="17">
        <v>399961</v>
      </c>
      <c r="AW9" s="17">
        <v>5582515</v>
      </c>
      <c r="AX9" s="17">
        <v>94714</v>
      </c>
      <c r="AY9" s="17">
        <v>564058</v>
      </c>
      <c r="AZ9" s="17">
        <v>6911135</v>
      </c>
      <c r="BA9" s="17">
        <v>112414675</v>
      </c>
      <c r="BB9" s="17">
        <v>4659753</v>
      </c>
      <c r="BC9" s="17">
        <v>46614484</v>
      </c>
      <c r="BD9" s="17">
        <v>5936230</v>
      </c>
      <c r="BE9" s="17">
        <v>701113118</v>
      </c>
      <c r="BF9" s="17">
        <v>2742672</v>
      </c>
      <c r="BG9" s="17">
        <v>117321622</v>
      </c>
      <c r="BH9" s="17">
        <v>579325</v>
      </c>
      <c r="BI9" s="17">
        <v>32803750</v>
      </c>
      <c r="BJ9" s="17">
        <v>54338</v>
      </c>
      <c r="BK9" s="17">
        <v>3011568</v>
      </c>
      <c r="BL9" s="17">
        <v>591006</v>
      </c>
      <c r="BM9" s="17">
        <v>16295763</v>
      </c>
      <c r="BN9" s="17">
        <v>1193477</v>
      </c>
      <c r="BO9" s="17">
        <v>24571978</v>
      </c>
      <c r="BP9" s="17">
        <v>7451378</v>
      </c>
      <c r="BQ9" s="17">
        <v>33288898</v>
      </c>
      <c r="BR9" s="17">
        <v>27401498</v>
      </c>
      <c r="BS9" s="17">
        <v>575126918</v>
      </c>
      <c r="BT9" s="17">
        <v>19018684</v>
      </c>
      <c r="BU9" s="17">
        <v>261155939</v>
      </c>
      <c r="BV9" s="17">
        <v>453226</v>
      </c>
      <c r="BW9" s="17">
        <v>28173396</v>
      </c>
      <c r="BX9" s="17">
        <v>6076904</v>
      </c>
      <c r="BY9" s="17">
        <v>45506199</v>
      </c>
      <c r="BZ9" s="17">
        <v>300513</v>
      </c>
      <c r="CA9" s="17">
        <v>6350497</v>
      </c>
      <c r="CB9" s="17">
        <v>1201450</v>
      </c>
      <c r="CC9" s="17">
        <v>196186760</v>
      </c>
      <c r="CD9" s="17">
        <v>1871259</v>
      </c>
      <c r="CE9" s="17">
        <v>29496416</v>
      </c>
      <c r="CF9" s="17">
        <v>740343</v>
      </c>
      <c r="CG9" s="17">
        <v>9228543</v>
      </c>
      <c r="CH9" s="17">
        <v>298878</v>
      </c>
      <c r="CI9" s="17">
        <v>353121</v>
      </c>
      <c r="CJ9" s="17">
        <v>38386756</v>
      </c>
      <c r="CK9" s="17">
        <v>145184115</v>
      </c>
      <c r="CL9" s="17">
        <v>3767882</v>
      </c>
      <c r="CM9" s="17">
        <v>959210</v>
      </c>
      <c r="CN9" s="17">
        <v>152356</v>
      </c>
      <c r="CO9" s="17">
        <v>537293</v>
      </c>
      <c r="CP9" s="17">
        <v>1361357</v>
      </c>
      <c r="CQ9" s="17">
        <v>4105729</v>
      </c>
      <c r="CR9" s="17">
        <v>1128284</v>
      </c>
      <c r="CS9" s="17">
        <v>3444883</v>
      </c>
      <c r="CT9" s="17">
        <v>19351496</v>
      </c>
      <c r="CU9" s="17">
        <v>29287458</v>
      </c>
      <c r="CV9" s="17">
        <v>989517</v>
      </c>
      <c r="CW9" s="17">
        <v>23214590</v>
      </c>
      <c r="CX9" s="17">
        <v>4185169</v>
      </c>
      <c r="CY9" s="17">
        <v>28112970</v>
      </c>
      <c r="CZ9" s="17">
        <v>611626</v>
      </c>
      <c r="DA9" s="17">
        <v>140135</v>
      </c>
      <c r="DB9" s="17">
        <v>607972</v>
      </c>
      <c r="DC9" s="17">
        <v>11808353</v>
      </c>
      <c r="DD9" s="17">
        <v>2707651</v>
      </c>
      <c r="DE9" s="17">
        <v>13229272</v>
      </c>
      <c r="DF9" s="17">
        <v>12083228</v>
      </c>
      <c r="DG9" s="17">
        <v>12812975</v>
      </c>
      <c r="DH9" s="17">
        <v>1747322</v>
      </c>
      <c r="DI9" s="17">
        <v>3871885</v>
      </c>
      <c r="DJ9" s="17">
        <v>698915</v>
      </c>
      <c r="DK9" s="17">
        <v>11975861</v>
      </c>
      <c r="DL9" s="17">
        <v>5355</v>
      </c>
      <c r="DM9" s="17">
        <v>7597</v>
      </c>
      <c r="DN9" s="17">
        <v>3922</v>
      </c>
      <c r="DO9" s="17">
        <v>93810</v>
      </c>
      <c r="DP9" s="17">
        <v>125339</v>
      </c>
      <c r="DQ9" s="17">
        <v>1582095</v>
      </c>
      <c r="DR9" s="17">
        <v>102594719</v>
      </c>
      <c r="DS9" s="17">
        <v>849367894</v>
      </c>
      <c r="DT9" s="17">
        <v>14809962</v>
      </c>
      <c r="DU9" s="17">
        <v>26869072</v>
      </c>
      <c r="DV9" s="17">
        <v>43965083</v>
      </c>
      <c r="DW9" s="17">
        <v>1206705085</v>
      </c>
      <c r="DX9" s="17">
        <v>290411990</v>
      </c>
      <c r="DY9" s="17">
        <v>1121602989</v>
      </c>
      <c r="DZ9" s="17">
        <v>1225</v>
      </c>
      <c r="EA9" s="18">
        <v>106245</v>
      </c>
      <c r="EB9" s="18">
        <v>112657629</v>
      </c>
      <c r="EC9" s="18">
        <v>6997855643</v>
      </c>
      <c r="ED9" s="18">
        <v>4277624</v>
      </c>
      <c r="EE9" s="18">
        <v>28645905</v>
      </c>
      <c r="EF9" s="18">
        <v>1803176</v>
      </c>
      <c r="EG9" s="18">
        <v>1431168</v>
      </c>
      <c r="EH9" s="18">
        <v>111969378</v>
      </c>
      <c r="EI9" s="18">
        <v>1432797923</v>
      </c>
    </row>
    <row r="10" spans="1:139" ht="15.75" customHeight="1">
      <c r="A10" s="10" t="s">
        <v>62</v>
      </c>
      <c r="B10" s="19">
        <v>1900456</v>
      </c>
      <c r="C10" s="19">
        <v>10223059</v>
      </c>
      <c r="D10" s="19">
        <v>1889396</v>
      </c>
      <c r="E10" s="19">
        <v>10246731</v>
      </c>
      <c r="F10" s="19">
        <v>1504197</v>
      </c>
      <c r="G10" s="19">
        <v>6146910</v>
      </c>
      <c r="H10" s="19">
        <v>240319</v>
      </c>
      <c r="I10" s="19">
        <v>191646</v>
      </c>
      <c r="J10" s="19">
        <v>42548</v>
      </c>
      <c r="K10" s="19">
        <v>66296</v>
      </c>
      <c r="L10" s="19">
        <v>345046</v>
      </c>
      <c r="M10" s="19">
        <v>943247</v>
      </c>
      <c r="N10" s="19">
        <v>332400</v>
      </c>
      <c r="O10" s="19">
        <v>711958</v>
      </c>
      <c r="P10" s="19">
        <v>10562</v>
      </c>
      <c r="Q10" s="19">
        <v>11712</v>
      </c>
      <c r="R10" s="19">
        <v>0</v>
      </c>
      <c r="S10" s="19">
        <v>0</v>
      </c>
      <c r="T10" s="19">
        <v>55740</v>
      </c>
      <c r="U10" s="19">
        <v>129688</v>
      </c>
      <c r="V10" s="27">
        <v>3638</v>
      </c>
      <c r="W10" s="27">
        <v>3089</v>
      </c>
      <c r="X10" s="19">
        <v>95494</v>
      </c>
      <c r="Y10" s="19">
        <v>155505</v>
      </c>
      <c r="Z10" s="19">
        <v>175443</v>
      </c>
      <c r="AA10" s="19">
        <v>1857103</v>
      </c>
      <c r="AB10" s="19">
        <v>60288</v>
      </c>
      <c r="AC10" s="19">
        <v>109376</v>
      </c>
      <c r="AD10" s="27">
        <v>2340</v>
      </c>
      <c r="AE10" s="27">
        <v>52541</v>
      </c>
      <c r="AF10" s="27">
        <v>4017</v>
      </c>
      <c r="AG10" s="27">
        <v>13175</v>
      </c>
      <c r="AH10" s="27">
        <v>8583</v>
      </c>
      <c r="AI10" s="27">
        <v>58576</v>
      </c>
      <c r="AJ10" s="19">
        <v>19153</v>
      </c>
      <c r="AK10" s="19">
        <v>168723</v>
      </c>
      <c r="AL10" s="19">
        <v>18144</v>
      </c>
      <c r="AM10" s="19">
        <v>125277</v>
      </c>
      <c r="AN10" s="27">
        <v>1000</v>
      </c>
      <c r="AO10" s="27">
        <v>14664</v>
      </c>
      <c r="AP10" s="27">
        <v>16</v>
      </c>
      <c r="AQ10" s="27">
        <v>961</v>
      </c>
      <c r="AR10" s="19">
        <v>4596</v>
      </c>
      <c r="AS10" s="19">
        <v>1164</v>
      </c>
      <c r="AT10" s="23">
        <v>0</v>
      </c>
      <c r="AU10" s="23">
        <v>0</v>
      </c>
      <c r="AV10" s="27">
        <v>1000</v>
      </c>
      <c r="AW10" s="27">
        <v>633</v>
      </c>
      <c r="AX10" s="19">
        <v>0</v>
      </c>
      <c r="AY10" s="19">
        <v>0</v>
      </c>
      <c r="AZ10" s="19">
        <v>6596</v>
      </c>
      <c r="BA10" s="19">
        <v>16461</v>
      </c>
      <c r="BB10" s="27">
        <v>10</v>
      </c>
      <c r="BC10" s="27">
        <v>84</v>
      </c>
      <c r="BD10" s="19">
        <v>25898</v>
      </c>
      <c r="BE10" s="19">
        <v>457042</v>
      </c>
      <c r="BF10" s="19">
        <v>5296</v>
      </c>
      <c r="BG10" s="19">
        <v>100362</v>
      </c>
      <c r="BH10" s="19">
        <v>13577</v>
      </c>
      <c r="BI10" s="19">
        <v>187285</v>
      </c>
      <c r="BJ10" s="27">
        <v>1000</v>
      </c>
      <c r="BK10" s="27">
        <v>7242</v>
      </c>
      <c r="BL10" s="27">
        <v>5305</v>
      </c>
      <c r="BM10" s="27">
        <v>6677</v>
      </c>
      <c r="BN10" s="19">
        <v>0</v>
      </c>
      <c r="BO10" s="19">
        <v>0</v>
      </c>
      <c r="BP10" s="27">
        <v>1010</v>
      </c>
      <c r="BQ10" s="27">
        <v>1018</v>
      </c>
      <c r="BR10" s="19">
        <v>70294</v>
      </c>
      <c r="BS10" s="19">
        <v>736426</v>
      </c>
      <c r="BT10" s="27">
        <v>5153</v>
      </c>
      <c r="BU10" s="27">
        <v>23007</v>
      </c>
      <c r="BV10" s="19">
        <v>0</v>
      </c>
      <c r="BW10" s="19">
        <v>0</v>
      </c>
      <c r="BX10" s="19">
        <v>51976</v>
      </c>
      <c r="BY10" s="19">
        <v>251302</v>
      </c>
      <c r="BZ10" s="27">
        <v>1014</v>
      </c>
      <c r="CA10" s="27">
        <v>54</v>
      </c>
      <c r="CB10" s="19">
        <v>6899</v>
      </c>
      <c r="CC10" s="19">
        <v>137882</v>
      </c>
      <c r="CD10" s="27">
        <v>1000</v>
      </c>
      <c r="CE10" s="27">
        <v>2999</v>
      </c>
      <c r="CF10" s="27">
        <v>10</v>
      </c>
      <c r="CG10" s="27">
        <v>2</v>
      </c>
      <c r="CH10" s="19">
        <v>0</v>
      </c>
      <c r="CI10" s="19">
        <v>0</v>
      </c>
      <c r="CJ10" s="19">
        <v>65102</v>
      </c>
      <c r="CK10" s="19">
        <v>23672</v>
      </c>
      <c r="CL10" s="19">
        <v>0</v>
      </c>
      <c r="CM10" s="19">
        <v>0</v>
      </c>
      <c r="CN10" s="27">
        <v>536</v>
      </c>
      <c r="CO10" s="27">
        <v>251</v>
      </c>
      <c r="CP10" s="19">
        <v>0</v>
      </c>
      <c r="CQ10" s="19">
        <v>0</v>
      </c>
      <c r="CR10" s="19">
        <v>0</v>
      </c>
      <c r="CS10" s="19">
        <v>0</v>
      </c>
      <c r="CT10" s="19">
        <v>58469</v>
      </c>
      <c r="CU10" s="19">
        <v>10200</v>
      </c>
      <c r="CV10" s="19">
        <v>0</v>
      </c>
      <c r="CW10" s="19">
        <v>0</v>
      </c>
      <c r="CX10" s="27">
        <v>1000</v>
      </c>
      <c r="CY10" s="27">
        <v>19</v>
      </c>
      <c r="CZ10" s="27">
        <v>2993</v>
      </c>
      <c r="DA10" s="27">
        <v>48</v>
      </c>
      <c r="DB10" s="19">
        <v>0</v>
      </c>
      <c r="DC10" s="19">
        <v>0</v>
      </c>
      <c r="DD10" s="27">
        <v>1010</v>
      </c>
      <c r="DE10" s="27">
        <v>5048</v>
      </c>
      <c r="DF10" s="19">
        <v>0</v>
      </c>
      <c r="DG10" s="19">
        <v>0</v>
      </c>
      <c r="DH10" s="19">
        <v>0</v>
      </c>
      <c r="DI10" s="19">
        <v>0</v>
      </c>
      <c r="DJ10" s="27">
        <v>2094</v>
      </c>
      <c r="DK10" s="27">
        <v>8106</v>
      </c>
      <c r="DL10" s="19">
        <v>0</v>
      </c>
      <c r="DM10" s="19">
        <v>0</v>
      </c>
      <c r="DN10" s="19">
        <v>0</v>
      </c>
      <c r="DO10" s="19">
        <v>0</v>
      </c>
      <c r="DP10" s="19">
        <v>0</v>
      </c>
      <c r="DQ10" s="19">
        <v>0</v>
      </c>
      <c r="DR10" s="19">
        <v>1803684</v>
      </c>
      <c r="DS10" s="19">
        <v>5863277</v>
      </c>
      <c r="DT10" s="19">
        <v>0</v>
      </c>
      <c r="DU10" s="19">
        <v>0</v>
      </c>
      <c r="DV10" s="19">
        <v>45570</v>
      </c>
      <c r="DW10" s="19">
        <v>524908</v>
      </c>
      <c r="DX10" s="19">
        <v>123096</v>
      </c>
      <c r="DY10" s="19">
        <v>484438</v>
      </c>
      <c r="DZ10" s="19">
        <v>0</v>
      </c>
      <c r="EA10" s="20">
        <v>0</v>
      </c>
      <c r="EB10" s="20">
        <v>568664</v>
      </c>
      <c r="EC10" s="20">
        <v>4250046</v>
      </c>
      <c r="ED10" s="20">
        <v>7481</v>
      </c>
      <c r="EE10" s="20">
        <v>14773</v>
      </c>
      <c r="EF10" s="20">
        <v>0</v>
      </c>
      <c r="EG10" s="20">
        <v>0</v>
      </c>
      <c r="EH10" s="20">
        <v>477523</v>
      </c>
      <c r="EI10" s="20">
        <v>772184</v>
      </c>
    </row>
    <row r="11" spans="1:139" ht="15.75" customHeight="1">
      <c r="A11" s="10" t="s">
        <v>63</v>
      </c>
      <c r="B11" s="19">
        <v>23404715</v>
      </c>
      <c r="C11" s="19">
        <v>404618664</v>
      </c>
      <c r="D11" s="19">
        <v>23348541</v>
      </c>
      <c r="E11" s="19">
        <v>409142957</v>
      </c>
      <c r="F11" s="19">
        <v>22578623</v>
      </c>
      <c r="G11" s="19">
        <v>386267144</v>
      </c>
      <c r="H11" s="19">
        <v>1720835</v>
      </c>
      <c r="I11" s="19">
        <v>585868</v>
      </c>
      <c r="J11" s="19">
        <v>79442</v>
      </c>
      <c r="K11" s="19">
        <v>228880</v>
      </c>
      <c r="L11" s="19">
        <v>1322290</v>
      </c>
      <c r="M11" s="19">
        <v>2055995</v>
      </c>
      <c r="N11" s="19">
        <v>1245443</v>
      </c>
      <c r="O11" s="19">
        <v>1502392</v>
      </c>
      <c r="P11" s="19">
        <v>192029</v>
      </c>
      <c r="Q11" s="19">
        <v>123688</v>
      </c>
      <c r="R11" s="27">
        <v>2029</v>
      </c>
      <c r="S11" s="27">
        <v>1069</v>
      </c>
      <c r="T11" s="19">
        <v>1501179</v>
      </c>
      <c r="U11" s="19">
        <v>10509606</v>
      </c>
      <c r="V11" s="19">
        <v>254557</v>
      </c>
      <c r="W11" s="19">
        <v>1474199</v>
      </c>
      <c r="X11" s="19">
        <v>380593</v>
      </c>
      <c r="Y11" s="19">
        <v>539314</v>
      </c>
      <c r="Z11" s="19">
        <v>519103</v>
      </c>
      <c r="AA11" s="19">
        <v>4038204</v>
      </c>
      <c r="AB11" s="19">
        <v>237389</v>
      </c>
      <c r="AC11" s="19">
        <v>407210</v>
      </c>
      <c r="AD11" s="19">
        <v>15833</v>
      </c>
      <c r="AE11" s="19">
        <v>48767</v>
      </c>
      <c r="AF11" s="19">
        <v>22824</v>
      </c>
      <c r="AG11" s="19">
        <v>75560</v>
      </c>
      <c r="AH11" s="19">
        <v>67778</v>
      </c>
      <c r="AI11" s="19">
        <v>280978</v>
      </c>
      <c r="AJ11" s="19">
        <v>429768</v>
      </c>
      <c r="AK11" s="19">
        <v>1235566</v>
      </c>
      <c r="AL11" s="19">
        <v>366227</v>
      </c>
      <c r="AM11" s="19">
        <v>774201</v>
      </c>
      <c r="AN11" s="19">
        <v>21030</v>
      </c>
      <c r="AO11" s="19">
        <v>157382</v>
      </c>
      <c r="AP11" s="19">
        <v>28335</v>
      </c>
      <c r="AQ11" s="19">
        <v>196815</v>
      </c>
      <c r="AR11" s="19">
        <v>20637</v>
      </c>
      <c r="AS11" s="19">
        <v>134113</v>
      </c>
      <c r="AT11" s="23">
        <v>165</v>
      </c>
      <c r="AU11" s="23">
        <v>25</v>
      </c>
      <c r="AV11" s="27">
        <v>3</v>
      </c>
      <c r="AW11" s="27">
        <v>15</v>
      </c>
      <c r="AX11" s="27">
        <v>3</v>
      </c>
      <c r="AY11" s="27">
        <v>10</v>
      </c>
      <c r="AZ11" s="19">
        <v>41648</v>
      </c>
      <c r="BA11" s="19">
        <v>285884</v>
      </c>
      <c r="BB11" s="19">
        <v>25621</v>
      </c>
      <c r="BC11" s="19">
        <v>156564</v>
      </c>
      <c r="BD11" s="19">
        <v>91272</v>
      </c>
      <c r="BE11" s="19">
        <v>2541210</v>
      </c>
      <c r="BF11" s="19">
        <v>52600</v>
      </c>
      <c r="BG11" s="19">
        <v>442987</v>
      </c>
      <c r="BH11" s="19">
        <v>15031</v>
      </c>
      <c r="BI11" s="19">
        <v>367826</v>
      </c>
      <c r="BJ11" s="27">
        <v>1623</v>
      </c>
      <c r="BK11" s="27">
        <v>8402</v>
      </c>
      <c r="BL11" s="19">
        <v>25368</v>
      </c>
      <c r="BM11" s="19">
        <v>347060</v>
      </c>
      <c r="BN11" s="19">
        <v>19785</v>
      </c>
      <c r="BO11" s="19">
        <v>224891</v>
      </c>
      <c r="BP11" s="19">
        <v>556698</v>
      </c>
      <c r="BQ11" s="19">
        <v>1738193</v>
      </c>
      <c r="BR11" s="19">
        <v>115739</v>
      </c>
      <c r="BS11" s="19">
        <v>816493</v>
      </c>
      <c r="BT11" s="19">
        <v>7353</v>
      </c>
      <c r="BU11" s="19">
        <v>26517</v>
      </c>
      <c r="BV11" s="19">
        <v>14175</v>
      </c>
      <c r="BW11" s="19">
        <v>528134</v>
      </c>
      <c r="BX11" s="19">
        <v>530622</v>
      </c>
      <c r="BY11" s="19">
        <v>2164733</v>
      </c>
      <c r="BZ11" s="19">
        <v>11277</v>
      </c>
      <c r="CA11" s="19">
        <v>67850</v>
      </c>
      <c r="CB11" s="19">
        <v>17038</v>
      </c>
      <c r="CC11" s="19">
        <v>488421</v>
      </c>
      <c r="CD11" s="19">
        <v>48318</v>
      </c>
      <c r="CE11" s="19">
        <v>279098</v>
      </c>
      <c r="CF11" s="19">
        <v>15321</v>
      </c>
      <c r="CG11" s="19">
        <v>35460</v>
      </c>
      <c r="CH11" s="19">
        <v>17139</v>
      </c>
      <c r="CI11" s="19">
        <v>6360</v>
      </c>
      <c r="CJ11" s="19">
        <v>3764524</v>
      </c>
      <c r="CK11" s="19">
        <v>4524293</v>
      </c>
      <c r="CL11" s="19">
        <v>165286</v>
      </c>
      <c r="CM11" s="19">
        <v>38183</v>
      </c>
      <c r="CN11" s="19">
        <v>16995</v>
      </c>
      <c r="CO11" s="19">
        <v>51809</v>
      </c>
      <c r="CP11" s="19">
        <v>30084</v>
      </c>
      <c r="CQ11" s="19">
        <v>22704</v>
      </c>
      <c r="CR11" s="19">
        <v>148978</v>
      </c>
      <c r="CS11" s="19">
        <v>199789</v>
      </c>
      <c r="CT11" s="19">
        <v>1477778</v>
      </c>
      <c r="CU11" s="19">
        <v>776713</v>
      </c>
      <c r="CV11" s="19">
        <v>3211</v>
      </c>
      <c r="CW11" s="19">
        <v>43149</v>
      </c>
      <c r="CX11" s="19">
        <v>26033</v>
      </c>
      <c r="CY11" s="19">
        <v>35198</v>
      </c>
      <c r="CZ11" s="19">
        <v>24084</v>
      </c>
      <c r="DA11" s="19">
        <v>14860</v>
      </c>
      <c r="DB11" s="27">
        <v>996</v>
      </c>
      <c r="DC11" s="27">
        <v>4084</v>
      </c>
      <c r="DD11" s="19">
        <v>103955</v>
      </c>
      <c r="DE11" s="19">
        <v>225147</v>
      </c>
      <c r="DF11" s="19">
        <v>1816288</v>
      </c>
      <c r="DG11" s="19">
        <v>2003336</v>
      </c>
      <c r="DH11" s="19">
        <v>376914</v>
      </c>
      <c r="DI11" s="19">
        <v>1013768</v>
      </c>
      <c r="DJ11" s="19">
        <v>10846</v>
      </c>
      <c r="DK11" s="19">
        <v>77575</v>
      </c>
      <c r="DL11" s="19">
        <v>0</v>
      </c>
      <c r="DM11" s="19">
        <v>0</v>
      </c>
      <c r="DN11" s="19">
        <v>0</v>
      </c>
      <c r="DO11" s="19">
        <v>0</v>
      </c>
      <c r="DP11" s="27">
        <v>5618</v>
      </c>
      <c r="DQ11" s="27">
        <v>17978</v>
      </c>
      <c r="DR11" s="19">
        <v>22613361</v>
      </c>
      <c r="DS11" s="19">
        <v>143544689</v>
      </c>
      <c r="DT11" s="19">
        <v>9984</v>
      </c>
      <c r="DU11" s="19">
        <v>15127</v>
      </c>
      <c r="DV11" s="19">
        <v>625957</v>
      </c>
      <c r="DW11" s="19">
        <v>8913872</v>
      </c>
      <c r="DX11" s="19">
        <v>23354295</v>
      </c>
      <c r="DY11" s="19">
        <v>92172951</v>
      </c>
      <c r="DZ11" s="19">
        <v>0</v>
      </c>
      <c r="EA11" s="20">
        <v>0</v>
      </c>
      <c r="EB11" s="20">
        <v>14283547</v>
      </c>
      <c r="EC11" s="20">
        <v>192829350</v>
      </c>
      <c r="ED11" s="20">
        <v>11555</v>
      </c>
      <c r="EE11" s="20">
        <v>57798</v>
      </c>
      <c r="EF11" s="20">
        <v>83936</v>
      </c>
      <c r="EG11" s="20">
        <v>34187</v>
      </c>
      <c r="EH11" s="20">
        <v>14115211</v>
      </c>
      <c r="EI11" s="20">
        <v>26214105</v>
      </c>
    </row>
    <row r="12" spans="1:139" ht="15.75" customHeight="1">
      <c r="A12" s="10" t="s">
        <v>64</v>
      </c>
      <c r="B12" s="19">
        <v>26591102</v>
      </c>
      <c r="C12" s="19">
        <v>1206377240</v>
      </c>
      <c r="D12" s="19">
        <v>26508376</v>
      </c>
      <c r="E12" s="19">
        <v>1221242683</v>
      </c>
      <c r="F12" s="19">
        <v>25093854</v>
      </c>
      <c r="G12" s="19">
        <v>1114830550</v>
      </c>
      <c r="H12" s="19">
        <v>3666699</v>
      </c>
      <c r="I12" s="19">
        <v>2052851</v>
      </c>
      <c r="J12" s="19">
        <v>181259</v>
      </c>
      <c r="K12" s="19">
        <v>569213</v>
      </c>
      <c r="L12" s="19">
        <v>2104522</v>
      </c>
      <c r="M12" s="19">
        <v>5649675</v>
      </c>
      <c r="N12" s="19">
        <v>1987625</v>
      </c>
      <c r="O12" s="19">
        <v>4388467</v>
      </c>
      <c r="P12" s="19">
        <v>2342998</v>
      </c>
      <c r="Q12" s="19">
        <v>2210708</v>
      </c>
      <c r="R12" s="19">
        <v>11353</v>
      </c>
      <c r="S12" s="19">
        <v>100723</v>
      </c>
      <c r="T12" s="19">
        <v>3281730</v>
      </c>
      <c r="U12" s="19">
        <v>43368842</v>
      </c>
      <c r="V12" s="19">
        <v>846652</v>
      </c>
      <c r="W12" s="19">
        <v>6933020</v>
      </c>
      <c r="X12" s="19">
        <v>468100</v>
      </c>
      <c r="Y12" s="19">
        <v>578580</v>
      </c>
      <c r="Z12" s="19">
        <v>943117</v>
      </c>
      <c r="AA12" s="19">
        <v>22463838</v>
      </c>
      <c r="AB12" s="19">
        <v>450147</v>
      </c>
      <c r="AC12" s="19">
        <v>757281</v>
      </c>
      <c r="AD12" s="19">
        <v>79234</v>
      </c>
      <c r="AE12" s="19">
        <v>902202</v>
      </c>
      <c r="AF12" s="19">
        <v>76653</v>
      </c>
      <c r="AG12" s="19">
        <v>752916</v>
      </c>
      <c r="AH12" s="19">
        <v>291092</v>
      </c>
      <c r="AI12" s="19">
        <v>2103535</v>
      </c>
      <c r="AJ12" s="19">
        <v>1463393</v>
      </c>
      <c r="AK12" s="19">
        <v>15623701</v>
      </c>
      <c r="AL12" s="19">
        <v>1099151</v>
      </c>
      <c r="AM12" s="19">
        <v>6609035</v>
      </c>
      <c r="AN12" s="19">
        <v>270134</v>
      </c>
      <c r="AO12" s="19">
        <v>1636918</v>
      </c>
      <c r="AP12" s="19">
        <v>410460</v>
      </c>
      <c r="AQ12" s="19">
        <v>2798691</v>
      </c>
      <c r="AR12" s="19">
        <v>71567</v>
      </c>
      <c r="AS12" s="19">
        <v>942740</v>
      </c>
      <c r="AT12" s="19">
        <v>2097</v>
      </c>
      <c r="AU12" s="19">
        <v>26208</v>
      </c>
      <c r="AV12" s="19">
        <v>8374</v>
      </c>
      <c r="AW12" s="19">
        <v>109109</v>
      </c>
      <c r="AX12" s="27">
        <v>21</v>
      </c>
      <c r="AY12" s="27">
        <v>1272</v>
      </c>
      <c r="AZ12" s="19">
        <v>333748</v>
      </c>
      <c r="BA12" s="19">
        <v>2641403</v>
      </c>
      <c r="BB12" s="19">
        <v>341932</v>
      </c>
      <c r="BC12" s="19">
        <v>2230973</v>
      </c>
      <c r="BD12" s="19">
        <v>480558</v>
      </c>
      <c r="BE12" s="19">
        <v>27394349</v>
      </c>
      <c r="BF12" s="19">
        <v>195981</v>
      </c>
      <c r="BG12" s="19">
        <v>4543811</v>
      </c>
      <c r="BH12" s="19">
        <v>36869</v>
      </c>
      <c r="BI12" s="19">
        <v>1701116</v>
      </c>
      <c r="BJ12" s="19">
        <v>2617</v>
      </c>
      <c r="BK12" s="19">
        <v>43632</v>
      </c>
      <c r="BL12" s="19">
        <v>42592</v>
      </c>
      <c r="BM12" s="19">
        <v>759773</v>
      </c>
      <c r="BN12" s="19">
        <v>77868</v>
      </c>
      <c r="BO12" s="19">
        <v>1506559</v>
      </c>
      <c r="BP12" s="19">
        <v>1624274</v>
      </c>
      <c r="BQ12" s="19">
        <v>6921591</v>
      </c>
      <c r="BR12" s="19">
        <v>166899</v>
      </c>
      <c r="BS12" s="19">
        <v>1808918</v>
      </c>
      <c r="BT12" s="19">
        <v>45628</v>
      </c>
      <c r="BU12" s="19">
        <v>296572</v>
      </c>
      <c r="BV12" s="19">
        <v>95189</v>
      </c>
      <c r="BW12" s="19">
        <v>4796684</v>
      </c>
      <c r="BX12" s="19">
        <v>738417</v>
      </c>
      <c r="BY12" s="19">
        <v>4236641</v>
      </c>
      <c r="BZ12" s="19">
        <v>47682</v>
      </c>
      <c r="CA12" s="19">
        <v>651177</v>
      </c>
      <c r="CB12" s="19">
        <v>48518</v>
      </c>
      <c r="CC12" s="19">
        <v>3148898</v>
      </c>
      <c r="CD12" s="19">
        <v>148555</v>
      </c>
      <c r="CE12" s="19">
        <v>1440936</v>
      </c>
      <c r="CF12" s="19">
        <v>72815</v>
      </c>
      <c r="CG12" s="19">
        <v>283442</v>
      </c>
      <c r="CH12" s="19">
        <v>74831</v>
      </c>
      <c r="CI12" s="19">
        <v>61274</v>
      </c>
      <c r="CJ12" s="19">
        <v>8772164</v>
      </c>
      <c r="CK12" s="19">
        <v>14865443</v>
      </c>
      <c r="CL12" s="19">
        <v>752064</v>
      </c>
      <c r="CM12" s="19">
        <v>183152</v>
      </c>
      <c r="CN12" s="19">
        <v>47649</v>
      </c>
      <c r="CO12" s="19">
        <v>158912</v>
      </c>
      <c r="CP12" s="19">
        <v>172700</v>
      </c>
      <c r="CQ12" s="19">
        <v>256093</v>
      </c>
      <c r="CR12" s="19">
        <v>411853</v>
      </c>
      <c r="CS12" s="19">
        <v>940446</v>
      </c>
      <c r="CT12" s="19">
        <v>3310426</v>
      </c>
      <c r="CU12" s="19">
        <v>3266251</v>
      </c>
      <c r="CV12" s="19">
        <v>42538</v>
      </c>
      <c r="CW12" s="19">
        <v>770579</v>
      </c>
      <c r="CX12" s="19">
        <v>314303</v>
      </c>
      <c r="CY12" s="19">
        <v>1156059</v>
      </c>
      <c r="CZ12" s="19">
        <v>37668</v>
      </c>
      <c r="DA12" s="19">
        <v>1526</v>
      </c>
      <c r="DB12" s="19">
        <v>14905</v>
      </c>
      <c r="DC12" s="19">
        <v>153646</v>
      </c>
      <c r="DD12" s="19">
        <v>326695</v>
      </c>
      <c r="DE12" s="19">
        <v>978926</v>
      </c>
      <c r="DF12" s="19">
        <v>4757022</v>
      </c>
      <c r="DG12" s="19">
        <v>5296310</v>
      </c>
      <c r="DH12" s="19">
        <v>471319</v>
      </c>
      <c r="DI12" s="19">
        <v>1102070</v>
      </c>
      <c r="DJ12" s="19">
        <v>39366</v>
      </c>
      <c r="DK12" s="19">
        <v>401827</v>
      </c>
      <c r="DL12" s="19">
        <v>0</v>
      </c>
      <c r="DM12" s="19">
        <v>0</v>
      </c>
      <c r="DN12" s="19">
        <v>1005</v>
      </c>
      <c r="DO12" s="19">
        <v>16916</v>
      </c>
      <c r="DP12" s="19">
        <v>20644</v>
      </c>
      <c r="DQ12" s="19">
        <v>182730</v>
      </c>
      <c r="DR12" s="19">
        <v>21487934</v>
      </c>
      <c r="DS12" s="19">
        <v>176767529</v>
      </c>
      <c r="DT12" s="19">
        <v>20500</v>
      </c>
      <c r="DU12" s="19">
        <v>30332</v>
      </c>
      <c r="DV12" s="19">
        <v>4889447</v>
      </c>
      <c r="DW12" s="19">
        <v>94862344</v>
      </c>
      <c r="DX12" s="19">
        <v>54911617</v>
      </c>
      <c r="DY12" s="19">
        <v>215999295</v>
      </c>
      <c r="DZ12" s="19">
        <v>0</v>
      </c>
      <c r="EA12" s="20">
        <v>0</v>
      </c>
      <c r="EB12" s="20">
        <v>20153080</v>
      </c>
      <c r="EC12" s="20">
        <v>767364794</v>
      </c>
      <c r="ED12" s="20">
        <v>260429</v>
      </c>
      <c r="EE12" s="20">
        <v>1176987</v>
      </c>
      <c r="EF12" s="20">
        <v>307740</v>
      </c>
      <c r="EG12" s="20">
        <v>167718</v>
      </c>
      <c r="EH12" s="20">
        <v>20137604</v>
      </c>
      <c r="EI12" s="20">
        <v>130873621</v>
      </c>
    </row>
    <row r="13" spans="1:139" ht="15.75" customHeight="1">
      <c r="A13" s="10" t="s">
        <v>65</v>
      </c>
      <c r="B13" s="19">
        <v>24748668</v>
      </c>
      <c r="C13" s="19">
        <v>1879200061</v>
      </c>
      <c r="D13" s="19">
        <v>24689284</v>
      </c>
      <c r="E13" s="19">
        <v>1902889657</v>
      </c>
      <c r="F13" s="19">
        <v>22917770</v>
      </c>
      <c r="G13" s="19">
        <v>1600230858</v>
      </c>
      <c r="H13" s="19">
        <v>5444186</v>
      </c>
      <c r="I13" s="19">
        <v>6824230</v>
      </c>
      <c r="J13" s="19">
        <v>355773</v>
      </c>
      <c r="K13" s="19">
        <v>1925917</v>
      </c>
      <c r="L13" s="19">
        <v>2921075</v>
      </c>
      <c r="M13" s="19">
        <v>14426733</v>
      </c>
      <c r="N13" s="19">
        <v>2716429</v>
      </c>
      <c r="O13" s="19">
        <v>10648700</v>
      </c>
      <c r="P13" s="19">
        <v>4487513</v>
      </c>
      <c r="Q13" s="19">
        <v>5782861</v>
      </c>
      <c r="R13" s="19">
        <v>70688</v>
      </c>
      <c r="S13" s="19">
        <v>1087622</v>
      </c>
      <c r="T13" s="19">
        <v>3904464</v>
      </c>
      <c r="U13" s="19">
        <v>78349097</v>
      </c>
      <c r="V13" s="19">
        <v>1214704</v>
      </c>
      <c r="W13" s="19">
        <v>12144569</v>
      </c>
      <c r="X13" s="19">
        <v>464857</v>
      </c>
      <c r="Y13" s="19">
        <v>815423</v>
      </c>
      <c r="Z13" s="19">
        <v>1446801</v>
      </c>
      <c r="AA13" s="19">
        <v>84266910</v>
      </c>
      <c r="AB13" s="19">
        <v>797417</v>
      </c>
      <c r="AC13" s="19">
        <v>1642061</v>
      </c>
      <c r="AD13" s="19">
        <v>137694</v>
      </c>
      <c r="AE13" s="19">
        <v>3714047</v>
      </c>
      <c r="AF13" s="19">
        <v>168904</v>
      </c>
      <c r="AG13" s="19">
        <v>3187921</v>
      </c>
      <c r="AH13" s="19">
        <v>562865</v>
      </c>
      <c r="AI13" s="19">
        <v>6567022</v>
      </c>
      <c r="AJ13" s="19">
        <v>2105174</v>
      </c>
      <c r="AK13" s="19">
        <v>49485576</v>
      </c>
      <c r="AL13" s="19">
        <v>1617690</v>
      </c>
      <c r="AM13" s="19">
        <v>17185638</v>
      </c>
      <c r="AN13" s="19">
        <v>571297</v>
      </c>
      <c r="AO13" s="19">
        <v>4773462</v>
      </c>
      <c r="AP13" s="19">
        <v>1059705</v>
      </c>
      <c r="AQ13" s="19">
        <v>9646650</v>
      </c>
      <c r="AR13" s="19">
        <v>160770</v>
      </c>
      <c r="AS13" s="19">
        <v>1624821</v>
      </c>
      <c r="AT13" s="19">
        <v>8141</v>
      </c>
      <c r="AU13" s="19">
        <v>69867</v>
      </c>
      <c r="AV13" s="19">
        <v>15113</v>
      </c>
      <c r="AW13" s="19">
        <v>100066</v>
      </c>
      <c r="AX13" s="19">
        <v>3424</v>
      </c>
      <c r="AY13" s="19">
        <v>12135</v>
      </c>
      <c r="AZ13" s="19">
        <v>684026</v>
      </c>
      <c r="BA13" s="19">
        <v>6236331</v>
      </c>
      <c r="BB13" s="19">
        <v>828639</v>
      </c>
      <c r="BC13" s="19">
        <v>7939705</v>
      </c>
      <c r="BD13" s="19">
        <v>1076601</v>
      </c>
      <c r="BE13" s="19">
        <v>122008977</v>
      </c>
      <c r="BF13" s="19">
        <v>424824</v>
      </c>
      <c r="BG13" s="19">
        <v>16039181</v>
      </c>
      <c r="BH13" s="19">
        <v>35159</v>
      </c>
      <c r="BI13" s="19">
        <v>2378781</v>
      </c>
      <c r="BJ13" s="19">
        <v>6415</v>
      </c>
      <c r="BK13" s="19">
        <v>179717</v>
      </c>
      <c r="BL13" s="19">
        <v>60995</v>
      </c>
      <c r="BM13" s="19">
        <v>1733532</v>
      </c>
      <c r="BN13" s="19">
        <v>148297</v>
      </c>
      <c r="BO13" s="19">
        <v>2929208</v>
      </c>
      <c r="BP13" s="19">
        <v>1567233</v>
      </c>
      <c r="BQ13" s="19">
        <v>7213773</v>
      </c>
      <c r="BR13" s="19">
        <v>386499</v>
      </c>
      <c r="BS13" s="19">
        <v>5210034</v>
      </c>
      <c r="BT13" s="19">
        <v>179816</v>
      </c>
      <c r="BU13" s="19">
        <v>1638174</v>
      </c>
      <c r="BV13" s="19">
        <v>113538</v>
      </c>
      <c r="BW13" s="19">
        <v>8083697</v>
      </c>
      <c r="BX13" s="19">
        <v>924518</v>
      </c>
      <c r="BY13" s="19">
        <v>6310088</v>
      </c>
      <c r="BZ13" s="19">
        <v>67612</v>
      </c>
      <c r="CA13" s="19">
        <v>1266844</v>
      </c>
      <c r="CB13" s="19">
        <v>101358</v>
      </c>
      <c r="CC13" s="19">
        <v>14861038</v>
      </c>
      <c r="CD13" s="19">
        <v>222175</v>
      </c>
      <c r="CE13" s="19">
        <v>2926501</v>
      </c>
      <c r="CF13" s="19">
        <v>166086</v>
      </c>
      <c r="CG13" s="19">
        <v>1362706</v>
      </c>
      <c r="CH13" s="19">
        <v>78325</v>
      </c>
      <c r="CI13" s="19">
        <v>104292</v>
      </c>
      <c r="CJ13" s="19">
        <v>7824542</v>
      </c>
      <c r="CK13" s="19">
        <v>23689596</v>
      </c>
      <c r="CL13" s="19">
        <v>1014663</v>
      </c>
      <c r="CM13" s="19">
        <v>268031</v>
      </c>
      <c r="CN13" s="19">
        <v>36414</v>
      </c>
      <c r="CO13" s="19">
        <v>97124</v>
      </c>
      <c r="CP13" s="19">
        <v>288000</v>
      </c>
      <c r="CQ13" s="19">
        <v>795486</v>
      </c>
      <c r="CR13" s="19">
        <v>277668</v>
      </c>
      <c r="CS13" s="19">
        <v>1096845</v>
      </c>
      <c r="CT13" s="19">
        <v>4088689</v>
      </c>
      <c r="CU13" s="19">
        <v>6296031</v>
      </c>
      <c r="CV13" s="19">
        <v>163056</v>
      </c>
      <c r="CW13" s="19">
        <v>3480322</v>
      </c>
      <c r="CX13" s="19">
        <v>664165</v>
      </c>
      <c r="CY13" s="19">
        <v>4316504</v>
      </c>
      <c r="CZ13" s="19">
        <v>48828</v>
      </c>
      <c r="DA13" s="19">
        <v>22665</v>
      </c>
      <c r="DB13" s="19">
        <v>68685</v>
      </c>
      <c r="DC13" s="19">
        <v>1054132</v>
      </c>
      <c r="DD13" s="19">
        <v>352208</v>
      </c>
      <c r="DE13" s="19">
        <v>1319715</v>
      </c>
      <c r="DF13" s="19">
        <v>2638695</v>
      </c>
      <c r="DG13" s="19">
        <v>2582812</v>
      </c>
      <c r="DH13" s="19">
        <v>329309</v>
      </c>
      <c r="DI13" s="19">
        <v>659112</v>
      </c>
      <c r="DJ13" s="19">
        <v>102552</v>
      </c>
      <c r="DK13" s="19">
        <v>1368261</v>
      </c>
      <c r="DL13" s="27">
        <v>1302</v>
      </c>
      <c r="DM13" s="27">
        <v>2721</v>
      </c>
      <c r="DN13" s="19">
        <v>548</v>
      </c>
      <c r="DO13" s="19">
        <v>21210</v>
      </c>
      <c r="DP13" s="19">
        <v>29089</v>
      </c>
      <c r="DQ13" s="19">
        <v>308625</v>
      </c>
      <c r="DR13" s="19">
        <v>15836651</v>
      </c>
      <c r="DS13" s="19">
        <v>144886111</v>
      </c>
      <c r="DT13" s="19">
        <v>18375</v>
      </c>
      <c r="DU13" s="19">
        <v>24512</v>
      </c>
      <c r="DV13" s="19">
        <v>8683443</v>
      </c>
      <c r="DW13" s="19">
        <v>225945012</v>
      </c>
      <c r="DX13" s="19">
        <v>69137706</v>
      </c>
      <c r="DY13" s="19">
        <v>266912565</v>
      </c>
      <c r="DZ13" s="27">
        <v>145</v>
      </c>
      <c r="EA13" s="29">
        <v>3171</v>
      </c>
      <c r="EB13" s="20">
        <v>19674461</v>
      </c>
      <c r="EC13" s="20">
        <v>1297287326</v>
      </c>
      <c r="ED13" s="20">
        <v>949993</v>
      </c>
      <c r="EE13" s="20">
        <v>5024322</v>
      </c>
      <c r="EF13" s="20">
        <v>277624</v>
      </c>
      <c r="EG13" s="20">
        <v>176979</v>
      </c>
      <c r="EH13" s="20">
        <v>19674632</v>
      </c>
      <c r="EI13" s="20">
        <v>264624194</v>
      </c>
    </row>
    <row r="14" spans="1:139" ht="15.75" customHeight="1">
      <c r="A14" s="10" t="s">
        <v>66</v>
      </c>
      <c r="B14" s="19">
        <v>25791136</v>
      </c>
      <c r="C14" s="19">
        <v>2364007295</v>
      </c>
      <c r="D14" s="19">
        <v>25726766</v>
      </c>
      <c r="E14" s="19">
        <v>2400854040</v>
      </c>
      <c r="F14" s="19">
        <v>23514432</v>
      </c>
      <c r="G14" s="19">
        <v>1864324853</v>
      </c>
      <c r="H14" s="19">
        <v>7762858</v>
      </c>
      <c r="I14" s="19">
        <v>16469601</v>
      </c>
      <c r="J14" s="19">
        <v>762522</v>
      </c>
      <c r="K14" s="19">
        <v>6327331</v>
      </c>
      <c r="L14" s="19">
        <v>4662316</v>
      </c>
      <c r="M14" s="19">
        <v>37706213</v>
      </c>
      <c r="N14" s="19">
        <v>4339146</v>
      </c>
      <c r="O14" s="19">
        <v>27520341</v>
      </c>
      <c r="P14" s="19">
        <v>5614113</v>
      </c>
      <c r="Q14" s="19">
        <v>8396175</v>
      </c>
      <c r="R14" s="19">
        <v>139789</v>
      </c>
      <c r="S14" s="19">
        <v>3703187</v>
      </c>
      <c r="T14" s="19">
        <v>3962974</v>
      </c>
      <c r="U14" s="19">
        <v>94187883</v>
      </c>
      <c r="V14" s="19">
        <v>1340887</v>
      </c>
      <c r="W14" s="19">
        <v>12914119</v>
      </c>
      <c r="X14" s="19">
        <v>655818</v>
      </c>
      <c r="Y14" s="19">
        <v>1673782</v>
      </c>
      <c r="Z14" s="19">
        <v>2148114</v>
      </c>
      <c r="AA14" s="19">
        <v>154647615</v>
      </c>
      <c r="AB14" s="19">
        <v>1361476</v>
      </c>
      <c r="AC14" s="19">
        <v>3124967</v>
      </c>
      <c r="AD14" s="19">
        <v>214933</v>
      </c>
      <c r="AE14" s="19">
        <v>10155438</v>
      </c>
      <c r="AF14" s="19">
        <v>256558</v>
      </c>
      <c r="AG14" s="19">
        <v>5263757</v>
      </c>
      <c r="AH14" s="19">
        <v>1096293</v>
      </c>
      <c r="AI14" s="19">
        <v>16586394</v>
      </c>
      <c r="AJ14" s="19">
        <v>3164930</v>
      </c>
      <c r="AK14" s="19">
        <v>111283210</v>
      </c>
      <c r="AL14" s="19">
        <v>2538112</v>
      </c>
      <c r="AM14" s="19">
        <v>42076360</v>
      </c>
      <c r="AN14" s="19">
        <v>940670</v>
      </c>
      <c r="AO14" s="19">
        <v>12004389</v>
      </c>
      <c r="AP14" s="19">
        <v>1269554</v>
      </c>
      <c r="AQ14" s="19">
        <v>13232748</v>
      </c>
      <c r="AR14" s="19">
        <v>350824</v>
      </c>
      <c r="AS14" s="19">
        <v>4364146</v>
      </c>
      <c r="AT14" s="19">
        <v>10568</v>
      </c>
      <c r="AU14" s="19">
        <v>97567</v>
      </c>
      <c r="AV14" s="19">
        <v>32015</v>
      </c>
      <c r="AW14" s="19">
        <v>279698</v>
      </c>
      <c r="AX14" s="19">
        <v>9968</v>
      </c>
      <c r="AY14" s="19">
        <v>68890</v>
      </c>
      <c r="AZ14" s="19">
        <v>1188296</v>
      </c>
      <c r="BA14" s="19">
        <v>16123728</v>
      </c>
      <c r="BB14" s="19">
        <v>1008452</v>
      </c>
      <c r="BC14" s="19">
        <v>11188803</v>
      </c>
      <c r="BD14" s="19">
        <v>1506395</v>
      </c>
      <c r="BE14" s="19">
        <v>209882956</v>
      </c>
      <c r="BF14" s="19">
        <v>594750</v>
      </c>
      <c r="BG14" s="19">
        <v>30367507</v>
      </c>
      <c r="BH14" s="19">
        <v>89483</v>
      </c>
      <c r="BI14" s="19">
        <v>5437827</v>
      </c>
      <c r="BJ14" s="19">
        <v>8627</v>
      </c>
      <c r="BK14" s="19">
        <v>681441</v>
      </c>
      <c r="BL14" s="19">
        <v>115887</v>
      </c>
      <c r="BM14" s="19">
        <v>3824546</v>
      </c>
      <c r="BN14" s="19">
        <v>256752</v>
      </c>
      <c r="BO14" s="19">
        <v>5500937</v>
      </c>
      <c r="BP14" s="19">
        <v>1757794</v>
      </c>
      <c r="BQ14" s="19">
        <v>8485110</v>
      </c>
      <c r="BR14" s="19">
        <v>963474</v>
      </c>
      <c r="BS14" s="19">
        <v>14055594</v>
      </c>
      <c r="BT14" s="19">
        <v>560075</v>
      </c>
      <c r="BU14" s="19">
        <v>5022012</v>
      </c>
      <c r="BV14" s="19">
        <v>110919</v>
      </c>
      <c r="BW14" s="19">
        <v>7700350</v>
      </c>
      <c r="BX14" s="19">
        <v>1206023</v>
      </c>
      <c r="BY14" s="19">
        <v>10857074</v>
      </c>
      <c r="BZ14" s="19">
        <v>60142</v>
      </c>
      <c r="CA14" s="19">
        <v>1428643</v>
      </c>
      <c r="CB14" s="19">
        <v>200545</v>
      </c>
      <c r="CC14" s="19">
        <v>39264800</v>
      </c>
      <c r="CD14" s="19">
        <v>433850</v>
      </c>
      <c r="CE14" s="19">
        <v>6564784</v>
      </c>
      <c r="CF14" s="19">
        <v>185352</v>
      </c>
      <c r="CG14" s="19">
        <v>2053226</v>
      </c>
      <c r="CH14" s="19">
        <v>73152</v>
      </c>
      <c r="CI14" s="19">
        <v>110602</v>
      </c>
      <c r="CJ14" s="19">
        <v>7602504</v>
      </c>
      <c r="CK14" s="19">
        <v>36846746</v>
      </c>
      <c r="CL14" s="19">
        <v>910914</v>
      </c>
      <c r="CM14" s="19">
        <v>235375</v>
      </c>
      <c r="CN14" s="19">
        <v>37395</v>
      </c>
      <c r="CO14" s="19">
        <v>181317</v>
      </c>
      <c r="CP14" s="19">
        <v>357736</v>
      </c>
      <c r="CQ14" s="19">
        <v>1149380</v>
      </c>
      <c r="CR14" s="19">
        <v>175391</v>
      </c>
      <c r="CS14" s="19">
        <v>753393</v>
      </c>
      <c r="CT14" s="19">
        <v>4260419</v>
      </c>
      <c r="CU14" s="19">
        <v>7566285</v>
      </c>
      <c r="CV14" s="19">
        <v>264608</v>
      </c>
      <c r="CW14" s="19">
        <v>6394115</v>
      </c>
      <c r="CX14" s="19">
        <v>936352</v>
      </c>
      <c r="CY14" s="19">
        <v>7517793</v>
      </c>
      <c r="CZ14" s="19">
        <v>88285</v>
      </c>
      <c r="DA14" s="19">
        <v>20210</v>
      </c>
      <c r="DB14" s="19">
        <v>186237</v>
      </c>
      <c r="DC14" s="19">
        <v>3926932</v>
      </c>
      <c r="DD14" s="19">
        <v>600830</v>
      </c>
      <c r="DE14" s="19">
        <v>2854883</v>
      </c>
      <c r="DF14" s="19">
        <v>1568806</v>
      </c>
      <c r="DG14" s="19">
        <v>1601255</v>
      </c>
      <c r="DH14" s="19">
        <v>360746</v>
      </c>
      <c r="DI14" s="19">
        <v>686350</v>
      </c>
      <c r="DJ14" s="19">
        <v>168374</v>
      </c>
      <c r="DK14" s="19">
        <v>3348463</v>
      </c>
      <c r="DL14" s="27">
        <v>1019</v>
      </c>
      <c r="DM14" s="27">
        <v>337</v>
      </c>
      <c r="DN14" s="19">
        <v>922</v>
      </c>
      <c r="DO14" s="19">
        <v>26247</v>
      </c>
      <c r="DP14" s="19">
        <v>30030</v>
      </c>
      <c r="DQ14" s="19">
        <v>584412</v>
      </c>
      <c r="DR14" s="19">
        <v>14539061</v>
      </c>
      <c r="DS14" s="19">
        <v>132514252</v>
      </c>
      <c r="DT14" s="19">
        <v>91774</v>
      </c>
      <c r="DU14" s="19">
        <v>115517</v>
      </c>
      <c r="DV14" s="19">
        <v>10932991</v>
      </c>
      <c r="DW14" s="19">
        <v>306018632</v>
      </c>
      <c r="DX14" s="19">
        <v>62668479</v>
      </c>
      <c r="DY14" s="19">
        <v>238330831</v>
      </c>
      <c r="DZ14" s="27">
        <v>16</v>
      </c>
      <c r="EA14" s="29">
        <v>60668</v>
      </c>
      <c r="EB14" s="20">
        <v>21550075</v>
      </c>
      <c r="EC14" s="20">
        <v>1759404008</v>
      </c>
      <c r="ED14" s="20">
        <v>1298416</v>
      </c>
      <c r="EE14" s="20">
        <v>7671923</v>
      </c>
      <c r="EF14" s="20">
        <v>413656</v>
      </c>
      <c r="EG14" s="20">
        <v>322813</v>
      </c>
      <c r="EH14" s="20">
        <v>21547362</v>
      </c>
      <c r="EI14" s="20">
        <v>385590477</v>
      </c>
    </row>
    <row r="15" spans="1:139" ht="15.75" customHeight="1">
      <c r="A15" s="10" t="s">
        <v>67</v>
      </c>
      <c r="B15" s="19">
        <v>22504721</v>
      </c>
      <c r="C15" s="19">
        <v>2123681621</v>
      </c>
      <c r="D15" s="19">
        <v>22407062</v>
      </c>
      <c r="E15" s="19">
        <v>2166275855</v>
      </c>
      <c r="F15" s="19">
        <v>18966941</v>
      </c>
      <c r="G15" s="19">
        <v>1413901771</v>
      </c>
      <c r="H15" s="19">
        <v>9586775</v>
      </c>
      <c r="I15" s="19">
        <v>22585111</v>
      </c>
      <c r="J15" s="19">
        <v>1337969</v>
      </c>
      <c r="K15" s="19">
        <v>14312125</v>
      </c>
      <c r="L15" s="19">
        <v>6037272</v>
      </c>
      <c r="M15" s="19">
        <v>60774173</v>
      </c>
      <c r="N15" s="19">
        <v>5593077</v>
      </c>
      <c r="O15" s="19">
        <v>45646541</v>
      </c>
      <c r="P15" s="19">
        <v>5011549</v>
      </c>
      <c r="Q15" s="19">
        <v>7564914</v>
      </c>
      <c r="R15" s="19">
        <v>136208</v>
      </c>
      <c r="S15" s="19">
        <v>3489498</v>
      </c>
      <c r="T15" s="19">
        <v>3454535</v>
      </c>
      <c r="U15" s="19">
        <v>96877854</v>
      </c>
      <c r="V15" s="19">
        <v>1184899</v>
      </c>
      <c r="W15" s="19">
        <v>13062351</v>
      </c>
      <c r="X15" s="19">
        <v>793146</v>
      </c>
      <c r="Y15" s="19">
        <v>2481752</v>
      </c>
      <c r="Z15" s="19">
        <v>2743475</v>
      </c>
      <c r="AA15" s="19">
        <v>192524983</v>
      </c>
      <c r="AB15" s="19">
        <v>1736081</v>
      </c>
      <c r="AC15" s="19">
        <v>4179474</v>
      </c>
      <c r="AD15" s="19">
        <v>268863</v>
      </c>
      <c r="AE15" s="19">
        <v>6546851</v>
      </c>
      <c r="AF15" s="19">
        <v>272466</v>
      </c>
      <c r="AG15" s="19">
        <v>6682580</v>
      </c>
      <c r="AH15" s="19">
        <v>2140254</v>
      </c>
      <c r="AI15" s="19">
        <v>42476602</v>
      </c>
      <c r="AJ15" s="19">
        <v>6782184</v>
      </c>
      <c r="AK15" s="19">
        <v>332370504</v>
      </c>
      <c r="AL15" s="19">
        <v>6110812</v>
      </c>
      <c r="AM15" s="19">
        <v>160996752</v>
      </c>
      <c r="AN15" s="19">
        <v>1253415</v>
      </c>
      <c r="AO15" s="19">
        <v>20060553</v>
      </c>
      <c r="AP15" s="19">
        <v>1415060</v>
      </c>
      <c r="AQ15" s="19">
        <v>15346274</v>
      </c>
      <c r="AR15" s="19">
        <v>549784</v>
      </c>
      <c r="AS15" s="19">
        <v>9164494</v>
      </c>
      <c r="AT15" s="19">
        <v>15318</v>
      </c>
      <c r="AU15" s="19">
        <v>110359</v>
      </c>
      <c r="AV15" s="19">
        <v>73397</v>
      </c>
      <c r="AW15" s="19">
        <v>899574</v>
      </c>
      <c r="AX15" s="19">
        <v>22318</v>
      </c>
      <c r="AY15" s="19">
        <v>124110</v>
      </c>
      <c r="AZ15" s="19">
        <v>1687979</v>
      </c>
      <c r="BA15" s="19">
        <v>29425800</v>
      </c>
      <c r="BB15" s="19">
        <v>1181265</v>
      </c>
      <c r="BC15" s="19">
        <v>12784171</v>
      </c>
      <c r="BD15" s="19">
        <v>1460777</v>
      </c>
      <c r="BE15" s="19">
        <v>199229941</v>
      </c>
      <c r="BF15" s="19">
        <v>645450</v>
      </c>
      <c r="BG15" s="19">
        <v>32743076</v>
      </c>
      <c r="BH15" s="19">
        <v>134106</v>
      </c>
      <c r="BI15" s="19">
        <v>8054806</v>
      </c>
      <c r="BJ15" s="19">
        <v>12917</v>
      </c>
      <c r="BK15" s="19">
        <v>993010</v>
      </c>
      <c r="BL15" s="19">
        <v>153165</v>
      </c>
      <c r="BM15" s="19">
        <v>5015427</v>
      </c>
      <c r="BN15" s="19">
        <v>316864</v>
      </c>
      <c r="BO15" s="19">
        <v>7039635</v>
      </c>
      <c r="BP15" s="19">
        <v>1462141</v>
      </c>
      <c r="BQ15" s="19">
        <v>6802531</v>
      </c>
      <c r="BR15" s="19">
        <v>4139240</v>
      </c>
      <c r="BS15" s="19">
        <v>67278195</v>
      </c>
      <c r="BT15" s="19">
        <v>2710057</v>
      </c>
      <c r="BU15" s="19">
        <v>28361062</v>
      </c>
      <c r="BV15" s="19">
        <v>84967</v>
      </c>
      <c r="BW15" s="19">
        <v>5572443</v>
      </c>
      <c r="BX15" s="19">
        <v>1216330</v>
      </c>
      <c r="BY15" s="19">
        <v>9493253</v>
      </c>
      <c r="BZ15" s="19">
        <v>65096</v>
      </c>
      <c r="CA15" s="19">
        <v>1318399</v>
      </c>
      <c r="CB15" s="19">
        <v>270127</v>
      </c>
      <c r="CC15" s="19">
        <v>58480421</v>
      </c>
      <c r="CD15" s="19">
        <v>476347</v>
      </c>
      <c r="CE15" s="19">
        <v>9249308</v>
      </c>
      <c r="CF15" s="19">
        <v>178952</v>
      </c>
      <c r="CG15" s="19">
        <v>3221511</v>
      </c>
      <c r="CH15" s="19">
        <v>42846</v>
      </c>
      <c r="CI15" s="19">
        <v>57516</v>
      </c>
      <c r="CJ15" s="19">
        <v>6634955</v>
      </c>
      <c r="CK15" s="19">
        <v>42594233</v>
      </c>
      <c r="CL15" s="19">
        <v>712310</v>
      </c>
      <c r="CM15" s="19">
        <v>180653</v>
      </c>
      <c r="CN15" s="19">
        <v>11788</v>
      </c>
      <c r="CO15" s="19">
        <v>32121</v>
      </c>
      <c r="CP15" s="19">
        <v>437630</v>
      </c>
      <c r="CQ15" s="19">
        <v>1619736</v>
      </c>
      <c r="CR15" s="19">
        <v>88157</v>
      </c>
      <c r="CS15" s="19">
        <v>330546</v>
      </c>
      <c r="CT15" s="19">
        <v>3783771</v>
      </c>
      <c r="CU15" s="19">
        <v>7401067</v>
      </c>
      <c r="CV15" s="19">
        <v>329416</v>
      </c>
      <c r="CW15" s="19">
        <v>8355081</v>
      </c>
      <c r="CX15" s="19">
        <v>1142376</v>
      </c>
      <c r="CY15" s="19">
        <v>9637781</v>
      </c>
      <c r="CZ15" s="19">
        <v>119582</v>
      </c>
      <c r="DA15" s="19">
        <v>22559</v>
      </c>
      <c r="DB15" s="19">
        <v>190210</v>
      </c>
      <c r="DC15" s="19">
        <v>4284364</v>
      </c>
      <c r="DD15" s="19">
        <v>949083</v>
      </c>
      <c r="DE15" s="19">
        <v>5441539</v>
      </c>
      <c r="DF15" s="19">
        <v>1028816</v>
      </c>
      <c r="DG15" s="19">
        <v>1053687</v>
      </c>
      <c r="DH15" s="19">
        <v>170059</v>
      </c>
      <c r="DI15" s="19">
        <v>338392</v>
      </c>
      <c r="DJ15" s="19">
        <v>194263</v>
      </c>
      <c r="DK15" s="19">
        <v>3591797</v>
      </c>
      <c r="DL15" s="19">
        <v>3028</v>
      </c>
      <c r="DM15" s="19">
        <v>4514</v>
      </c>
      <c r="DN15" s="19">
        <v>1216</v>
      </c>
      <c r="DO15" s="19">
        <v>26553</v>
      </c>
      <c r="DP15" s="19">
        <v>29096</v>
      </c>
      <c r="DQ15" s="19">
        <v>273844</v>
      </c>
      <c r="DR15" s="19">
        <v>12056298</v>
      </c>
      <c r="DS15" s="19">
        <v>112021527</v>
      </c>
      <c r="DT15" s="19">
        <v>500393</v>
      </c>
      <c r="DU15" s="19">
        <v>617695</v>
      </c>
      <c r="DV15" s="19">
        <v>10026829</v>
      </c>
      <c r="DW15" s="19">
        <v>286044466</v>
      </c>
      <c r="DX15" s="19">
        <v>42597721</v>
      </c>
      <c r="DY15" s="19">
        <v>162424210</v>
      </c>
      <c r="DZ15" s="27">
        <v>37</v>
      </c>
      <c r="EA15" s="29">
        <v>14200</v>
      </c>
      <c r="EB15" s="20">
        <v>19099383</v>
      </c>
      <c r="EC15" s="20">
        <v>1649116377</v>
      </c>
      <c r="ED15" s="20">
        <v>989159</v>
      </c>
      <c r="EE15" s="20">
        <v>7188761</v>
      </c>
      <c r="EF15" s="20">
        <v>570399</v>
      </c>
      <c r="EG15" s="20">
        <v>575750</v>
      </c>
      <c r="EH15" s="20">
        <v>19101156</v>
      </c>
      <c r="EI15" s="20">
        <v>357852298</v>
      </c>
    </row>
    <row r="16" spans="1:139" ht="15.75" customHeight="1">
      <c r="A16" s="16" t="s">
        <v>68</v>
      </c>
      <c r="B16" s="21">
        <v>23665781</v>
      </c>
      <c r="C16" s="21">
        <v>1782927471</v>
      </c>
      <c r="D16" s="21">
        <v>23531389</v>
      </c>
      <c r="E16" s="21">
        <v>1805567604</v>
      </c>
      <c r="F16" s="21">
        <v>8564067</v>
      </c>
      <c r="G16" s="21">
        <v>399245766</v>
      </c>
      <c r="H16" s="21">
        <v>14912658</v>
      </c>
      <c r="I16" s="21">
        <v>45184973</v>
      </c>
      <c r="J16" s="21">
        <v>3040103</v>
      </c>
      <c r="K16" s="21">
        <v>39043896</v>
      </c>
      <c r="L16" s="21">
        <v>10259159</v>
      </c>
      <c r="M16" s="21">
        <v>133146196</v>
      </c>
      <c r="N16" s="21">
        <v>9488303</v>
      </c>
      <c r="O16" s="21">
        <v>102029312</v>
      </c>
      <c r="P16" s="21">
        <v>3133145</v>
      </c>
      <c r="Q16" s="21">
        <v>5998407</v>
      </c>
      <c r="R16" s="21">
        <v>75443</v>
      </c>
      <c r="S16" s="21">
        <v>1670247</v>
      </c>
      <c r="T16" s="21">
        <v>2136761</v>
      </c>
      <c r="U16" s="21">
        <v>51236029</v>
      </c>
      <c r="V16" s="21">
        <v>930730</v>
      </c>
      <c r="W16" s="21">
        <v>10868890</v>
      </c>
      <c r="X16" s="21">
        <v>1219649</v>
      </c>
      <c r="Y16" s="21">
        <v>5016486</v>
      </c>
      <c r="Z16" s="21">
        <v>4618893</v>
      </c>
      <c r="AA16" s="21">
        <v>245208978</v>
      </c>
      <c r="AB16" s="21">
        <v>2952141</v>
      </c>
      <c r="AC16" s="21">
        <v>7399483</v>
      </c>
      <c r="AD16" s="21">
        <v>367728</v>
      </c>
      <c r="AE16" s="21">
        <v>10053176</v>
      </c>
      <c r="AF16" s="21">
        <v>400809</v>
      </c>
      <c r="AG16" s="21">
        <v>6524556</v>
      </c>
      <c r="AH16" s="21">
        <v>9486839</v>
      </c>
      <c r="AI16" s="21">
        <v>166931925</v>
      </c>
      <c r="AJ16" s="21">
        <v>16698593</v>
      </c>
      <c r="AK16" s="21">
        <v>600429624</v>
      </c>
      <c r="AL16" s="21">
        <v>16393425</v>
      </c>
      <c r="AM16" s="21">
        <v>435455999</v>
      </c>
      <c r="AN16" s="21">
        <v>1919495</v>
      </c>
      <c r="AO16" s="21">
        <v>36530165</v>
      </c>
      <c r="AP16" s="21">
        <v>1361445</v>
      </c>
      <c r="AQ16" s="21">
        <v>13538518</v>
      </c>
      <c r="AR16" s="21">
        <v>1180223</v>
      </c>
      <c r="AS16" s="21">
        <v>17961382</v>
      </c>
      <c r="AT16" s="21">
        <v>36649</v>
      </c>
      <c r="AU16" s="21">
        <v>120114</v>
      </c>
      <c r="AV16" s="21">
        <v>270060</v>
      </c>
      <c r="AW16" s="21">
        <v>4193421</v>
      </c>
      <c r="AX16" s="21">
        <v>58979</v>
      </c>
      <c r="AY16" s="21">
        <v>357642</v>
      </c>
      <c r="AZ16" s="21">
        <v>2968843</v>
      </c>
      <c r="BA16" s="21">
        <v>57685069</v>
      </c>
      <c r="BB16" s="21">
        <v>1273834</v>
      </c>
      <c r="BC16" s="21">
        <v>12314183</v>
      </c>
      <c r="BD16" s="21">
        <v>1294728</v>
      </c>
      <c r="BE16" s="21">
        <v>139598643</v>
      </c>
      <c r="BF16" s="21">
        <v>823772</v>
      </c>
      <c r="BG16" s="21">
        <v>33084698</v>
      </c>
      <c r="BH16" s="21">
        <v>255100</v>
      </c>
      <c r="BI16" s="21">
        <v>14676109</v>
      </c>
      <c r="BJ16" s="21">
        <v>21140</v>
      </c>
      <c r="BK16" s="21">
        <v>1098124</v>
      </c>
      <c r="BL16" s="21">
        <v>187693</v>
      </c>
      <c r="BM16" s="21">
        <v>4608749</v>
      </c>
      <c r="BN16" s="21">
        <v>373911</v>
      </c>
      <c r="BO16" s="21">
        <v>7370747</v>
      </c>
      <c r="BP16" s="21">
        <v>482227</v>
      </c>
      <c r="BQ16" s="21">
        <v>2126682</v>
      </c>
      <c r="BR16" s="21">
        <v>21559353</v>
      </c>
      <c r="BS16" s="21">
        <v>485221258</v>
      </c>
      <c r="BT16" s="21">
        <v>15510601</v>
      </c>
      <c r="BU16" s="21">
        <v>225788597</v>
      </c>
      <c r="BV16" s="21">
        <v>34438</v>
      </c>
      <c r="BW16" s="21">
        <v>1492088</v>
      </c>
      <c r="BX16" s="21">
        <v>1409018</v>
      </c>
      <c r="BY16" s="21">
        <v>12193108</v>
      </c>
      <c r="BZ16" s="21">
        <v>47689</v>
      </c>
      <c r="CA16" s="21">
        <v>1617529</v>
      </c>
      <c r="CB16" s="21">
        <v>556966</v>
      </c>
      <c r="CC16" s="21">
        <v>79805300</v>
      </c>
      <c r="CD16" s="21">
        <v>541014</v>
      </c>
      <c r="CE16" s="21">
        <v>9032790</v>
      </c>
      <c r="CF16" s="21">
        <v>121808</v>
      </c>
      <c r="CG16" s="21">
        <v>2272196</v>
      </c>
      <c r="CH16" s="21">
        <v>12585</v>
      </c>
      <c r="CI16" s="21">
        <v>13078</v>
      </c>
      <c r="CJ16" s="21">
        <v>3722963</v>
      </c>
      <c r="CK16" s="21">
        <v>22640133</v>
      </c>
      <c r="CL16" s="21">
        <v>212645</v>
      </c>
      <c r="CM16" s="21">
        <v>53817</v>
      </c>
      <c r="CN16" s="28">
        <v>1580</v>
      </c>
      <c r="CO16" s="28">
        <v>15759</v>
      </c>
      <c r="CP16" s="21">
        <v>75207</v>
      </c>
      <c r="CQ16" s="21">
        <v>262330</v>
      </c>
      <c r="CR16" s="21">
        <v>26237</v>
      </c>
      <c r="CS16" s="21">
        <v>123864</v>
      </c>
      <c r="CT16" s="21">
        <v>2371945</v>
      </c>
      <c r="CU16" s="21">
        <v>3970911</v>
      </c>
      <c r="CV16" s="21">
        <v>186687</v>
      </c>
      <c r="CW16" s="21">
        <v>4171345</v>
      </c>
      <c r="CX16" s="21">
        <v>1100939</v>
      </c>
      <c r="CY16" s="21">
        <v>5449616</v>
      </c>
      <c r="CZ16" s="21">
        <v>290185</v>
      </c>
      <c r="DA16" s="21">
        <v>58267</v>
      </c>
      <c r="DB16" s="21">
        <v>146937</v>
      </c>
      <c r="DC16" s="21">
        <v>2385194</v>
      </c>
      <c r="DD16" s="21">
        <v>373871</v>
      </c>
      <c r="DE16" s="21">
        <v>2404016</v>
      </c>
      <c r="DF16" s="21">
        <v>273601</v>
      </c>
      <c r="DG16" s="21">
        <v>275575</v>
      </c>
      <c r="DH16" s="21">
        <v>38975</v>
      </c>
      <c r="DI16" s="21">
        <v>72192</v>
      </c>
      <c r="DJ16" s="21">
        <v>181418</v>
      </c>
      <c r="DK16" s="21">
        <v>3179832</v>
      </c>
      <c r="DL16" s="28">
        <v>6</v>
      </c>
      <c r="DM16" s="28">
        <v>25</v>
      </c>
      <c r="DN16" s="21">
        <v>230</v>
      </c>
      <c r="DO16" s="21">
        <v>2883</v>
      </c>
      <c r="DP16" s="21">
        <v>10861</v>
      </c>
      <c r="DQ16" s="21">
        <v>214506</v>
      </c>
      <c r="DR16" s="21">
        <v>14257729</v>
      </c>
      <c r="DS16" s="21">
        <v>133770509</v>
      </c>
      <c r="DT16" s="21">
        <v>14168935</v>
      </c>
      <c r="DU16" s="21">
        <v>26065889</v>
      </c>
      <c r="DV16" s="21">
        <v>8760846</v>
      </c>
      <c r="DW16" s="21">
        <v>284395852</v>
      </c>
      <c r="DX16" s="21">
        <v>37619075</v>
      </c>
      <c r="DY16" s="21">
        <v>145278699</v>
      </c>
      <c r="DZ16" s="28">
        <v>1027</v>
      </c>
      <c r="EA16" s="30">
        <v>28206</v>
      </c>
      <c r="EB16" s="22">
        <v>17328419</v>
      </c>
      <c r="EC16" s="22">
        <v>1327603742</v>
      </c>
      <c r="ED16" s="22">
        <v>760591</v>
      </c>
      <c r="EE16" s="22">
        <v>7511341</v>
      </c>
      <c r="EF16" s="22">
        <v>149821</v>
      </c>
      <c r="EG16" s="22">
        <v>153721</v>
      </c>
      <c r="EH16" s="22">
        <v>16915890</v>
      </c>
      <c r="EI16" s="22">
        <v>266871045</v>
      </c>
    </row>
    <row r="17" spans="1:139" ht="9.75" customHeight="1">
      <c r="A17" s="44" t="s">
        <v>25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</row>
    <row r="18" spans="1:139" ht="9.75" customHeight="1">
      <c r="A18" s="44" t="s">
        <v>26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</row>
    <row r="19" spans="1:139" ht="9.75" customHeight="1">
      <c r="A19" s="44" t="s">
        <v>69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</row>
    <row r="20" spans="1:139" ht="9.75" customHeight="1">
      <c r="A20" s="44" t="s">
        <v>71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</row>
    <row r="21" spans="1:139" ht="9.75" customHeight="1">
      <c r="A21" s="41" t="s">
        <v>27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</row>
    <row r="22" spans="1:139" ht="9.75" customHeight="1">
      <c r="A22" s="41" t="s">
        <v>84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</row>
    <row r="27" spans="2:141" ht="10.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</row>
    <row r="28" spans="2:141" ht="10.5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</row>
    <row r="29" spans="2:141" ht="10.5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</row>
    <row r="30" spans="2:141" ht="10.5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</row>
    <row r="31" spans="2:141" ht="10.5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</row>
    <row r="32" spans="2:141" ht="10.5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</row>
    <row r="33" spans="2:141" ht="10.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</row>
    <row r="34" spans="2:141" ht="10.5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</row>
    <row r="35" spans="2:131" ht="10.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</row>
    <row r="36" spans="2:131" ht="10.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</row>
    <row r="37" ht="10.5" customHeight="1">
      <c r="A37" s="2" t="s">
        <v>70</v>
      </c>
    </row>
    <row r="38" spans="2:15" ht="10.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2:15" ht="10.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2:15" ht="10.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2:15" ht="10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2:15" ht="10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2:15" ht="10.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2:15" ht="10.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ht="10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2:15" ht="10.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2:15" ht="10.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2:15" ht="10.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 ht="10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10.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ht="10.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ht="10.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 ht="10.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 ht="10.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 ht="10.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 ht="10.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2:15" ht="10.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 ht="10.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15" ht="10.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2:15" ht="10.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ht="10.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5" ht="10.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2:15" ht="10.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2:15" ht="10.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 ht="10.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2:15" ht="10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2:15" ht="10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2:15" ht="10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2:15" ht="10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2:15" ht="10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2:15" ht="10.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2:15" ht="10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2:15" ht="10.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2:15" ht="10.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2:15" ht="10.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2:15" ht="10.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2:15" ht="10.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2:15" ht="10.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2:15" ht="10.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2:15" ht="10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2:15" ht="10.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2:15" ht="10.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2:15" ht="10.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2:15" ht="10.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2:15" ht="10.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2:15" ht="10.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2:15" ht="10.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2:15" ht="10.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2:15" ht="10.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2:15" ht="10.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2:15" ht="10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ht="10.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ht="10.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 ht="10.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ht="10.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 ht="10.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 ht="10.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2:15" ht="10.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 ht="10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 ht="10.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0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0.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0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0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0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0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0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0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0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0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0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0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0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0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0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0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0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0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0.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0.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0.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0.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0.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0.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0.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0.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0.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0.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0.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0.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0.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0.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0.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0.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0.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0.5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0.5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0.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0.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0.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0.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0.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0.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0.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0.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0.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0.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0.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0.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0.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0.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0.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0.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0.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0.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0.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0.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0.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0.5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0.5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0.5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0.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0.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0.5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0.5" customHeight="1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0.5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0.5" customHeight="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0.5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0.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0.5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0.5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0.5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0.5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0.5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0.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0.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0.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0.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0.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2:15" ht="10.5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2:15" ht="10.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2:15" ht="10.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2:15" ht="10.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2:15" ht="10.5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2:15" ht="10.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2:15" ht="10.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2:15" ht="10.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2:15" ht="10.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2:15" ht="10.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2:15" ht="10.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2:15" ht="10.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2:15" ht="10.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2:15" ht="10.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2:15" ht="10.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2:15" ht="10.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2:15" ht="10.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2:15" ht="10.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2:15" ht="10.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2:15" ht="10.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2:15" ht="10.5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2:15" ht="10.5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2:15" ht="10.5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2:15" ht="10.5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2:15" ht="10.5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2:15" ht="10.5" customHeight="1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2:15" ht="10.5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2:15" ht="10.5" customHeight="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2:15" ht="10.5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2:15" ht="10.5" customHeight="1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2:15" ht="10.5" customHeight="1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2:15" ht="10.5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2:15" ht="10.5" customHeight="1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2:15" ht="10.5" customHeight="1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2:15" ht="10.5" customHeight="1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2:15" ht="10.5" customHeight="1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2:15" ht="10.5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2:15" ht="10.5" customHeight="1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2:15" ht="10.5" customHeight="1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2:15" ht="10.5" customHeight="1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2:15" ht="10.5" customHeight="1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2:15" ht="10.5" customHeight="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2:15" ht="10.5" customHeight="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2:15" ht="10.5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2:15" ht="10.5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2:15" ht="10.5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2:15" ht="10.5" customHeight="1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2:15" ht="10.5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2:15" ht="10.5" customHeight="1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2:15" ht="10.5" customHeight="1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2:15" ht="10.5" customHeight="1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2:15" ht="10.5" customHeight="1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2:15" ht="10.5" customHeight="1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2:15" ht="10.5" customHeight="1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2:15" ht="10.5" customHeight="1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2:15" ht="10.5" customHeight="1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2:15" ht="10.5" customHeight="1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2:15" ht="10.5" customHeight="1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2:15" ht="10.5" customHeight="1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2:15" ht="10.5" customHeight="1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2:15" ht="10.5" customHeight="1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2:15" ht="10.5" customHeight="1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2:15" ht="10.5" customHeight="1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2:15" ht="10.5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2:15" ht="10.5" customHeight="1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2:15" ht="10.5" customHeight="1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2:15" ht="10.5" customHeight="1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2:15" ht="10.5" customHeight="1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2:15" ht="10.5" customHeight="1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2:15" ht="10.5" customHeight="1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2:15" ht="10.5" customHeight="1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2:15" ht="10.5" customHeight="1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2:15" ht="10.5" customHeight="1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2:15" ht="10.5" customHeight="1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2:15" ht="10.5" customHeight="1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2:15" ht="10.5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2:15" ht="10.5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2:15" ht="10.5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2:15" ht="10.5" customHeight="1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2:15" ht="10.5" customHeight="1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2:15" ht="10.5" customHeight="1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2:15" ht="10.5" customHeight="1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2:15" ht="10.5" customHeight="1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2:15" ht="10.5" customHeight="1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2:15" ht="10.5" customHeight="1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2:15" ht="10.5" customHeight="1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2:15" ht="10.5" customHeight="1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2:15" ht="10.5" customHeight="1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2:15" ht="10.5" customHeight="1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</sheetData>
  <sheetProtection/>
  <mergeCells count="229">
    <mergeCell ref="D3:E5"/>
    <mergeCell ref="D6:D7"/>
    <mergeCell ref="E6:E7"/>
    <mergeCell ref="DP6:DP7"/>
    <mergeCell ref="DQ6:DQ7"/>
    <mergeCell ref="CU6:CU7"/>
    <mergeCell ref="CV6:CV7"/>
    <mergeCell ref="DB4:DC5"/>
    <mergeCell ref="CW6:CW7"/>
    <mergeCell ref="DJ6:DJ7"/>
    <mergeCell ref="CY6:CY7"/>
    <mergeCell ref="CZ6:CZ7"/>
    <mergeCell ref="AD5:AE5"/>
    <mergeCell ref="CJ4:CK5"/>
    <mergeCell ref="CN6:CN7"/>
    <mergeCell ref="BZ6:BZ7"/>
    <mergeCell ref="CD6:CD7"/>
    <mergeCell ref="CX6:CX7"/>
    <mergeCell ref="CS6:CS7"/>
    <mergeCell ref="CO6:CO7"/>
    <mergeCell ref="CP6:CP7"/>
    <mergeCell ref="CN4:CO5"/>
    <mergeCell ref="AN3:AQ3"/>
    <mergeCell ref="AJ3:AM4"/>
    <mergeCell ref="AX4:AY5"/>
    <mergeCell ref="AZ4:BA5"/>
    <mergeCell ref="BX3:CA3"/>
    <mergeCell ref="AZ3:BC3"/>
    <mergeCell ref="CD3:CE5"/>
    <mergeCell ref="BR3:BU3"/>
    <mergeCell ref="CQ6:CQ7"/>
    <mergeCell ref="CR6:CR7"/>
    <mergeCell ref="CL6:CL7"/>
    <mergeCell ref="CT6:CT7"/>
    <mergeCell ref="CL4:CM5"/>
    <mergeCell ref="CA6:CA7"/>
    <mergeCell ref="CB6:CB7"/>
    <mergeCell ref="CC6:CC7"/>
    <mergeCell ref="CK6:CK7"/>
    <mergeCell ref="CM6:CM7"/>
    <mergeCell ref="BD3:BG3"/>
    <mergeCell ref="CH6:CH7"/>
    <mergeCell ref="CI6:CI7"/>
    <mergeCell ref="CJ6:CJ7"/>
    <mergeCell ref="CF6:CF7"/>
    <mergeCell ref="CG6:CG7"/>
    <mergeCell ref="CF3:CG5"/>
    <mergeCell ref="CB3:CC5"/>
    <mergeCell ref="BP3:BQ5"/>
    <mergeCell ref="BV6:BV7"/>
    <mergeCell ref="BW6:BW7"/>
    <mergeCell ref="BX6:BX7"/>
    <mergeCell ref="CE6:CE7"/>
    <mergeCell ref="BY6:BY7"/>
    <mergeCell ref="BX4:BY5"/>
    <mergeCell ref="BP6:BP7"/>
    <mergeCell ref="BQ6:BQ7"/>
    <mergeCell ref="A3:A7"/>
    <mergeCell ref="F6:F7"/>
    <mergeCell ref="C3:C7"/>
    <mergeCell ref="BH3:BK3"/>
    <mergeCell ref="AR3:AU3"/>
    <mergeCell ref="AV3:AY3"/>
    <mergeCell ref="H6:H7"/>
    <mergeCell ref="I6:I7"/>
    <mergeCell ref="J3:K5"/>
    <mergeCell ref="J6:J7"/>
    <mergeCell ref="DD4:DE5"/>
    <mergeCell ref="CP4:CQ5"/>
    <mergeCell ref="CR4:CS5"/>
    <mergeCell ref="CT4:CU5"/>
    <mergeCell ref="BZ4:CA5"/>
    <mergeCell ref="B3:B7"/>
    <mergeCell ref="BL3:BO3"/>
    <mergeCell ref="F3:G5"/>
    <mergeCell ref="H3:I5"/>
    <mergeCell ref="BV3:BW5"/>
    <mergeCell ref="K6:K7"/>
    <mergeCell ref="G6:G7"/>
    <mergeCell ref="L6:L7"/>
    <mergeCell ref="M6:M7"/>
    <mergeCell ref="L3:M5"/>
    <mergeCell ref="N3:O5"/>
    <mergeCell ref="N6:N7"/>
    <mergeCell ref="O6:O7"/>
    <mergeCell ref="P6:P7"/>
    <mergeCell ref="Q6:Q7"/>
    <mergeCell ref="R6:R7"/>
    <mergeCell ref="P3:Q5"/>
    <mergeCell ref="R3:S5"/>
    <mergeCell ref="S6:S7"/>
    <mergeCell ref="T6:T7"/>
    <mergeCell ref="U6:U7"/>
    <mergeCell ref="V6:V7"/>
    <mergeCell ref="W6:W7"/>
    <mergeCell ref="X6:X7"/>
    <mergeCell ref="Y6:Y7"/>
    <mergeCell ref="T4:U5"/>
    <mergeCell ref="V4:W5"/>
    <mergeCell ref="X3:Y5"/>
    <mergeCell ref="T3:W3"/>
    <mergeCell ref="Z4:AA5"/>
    <mergeCell ref="Z3:AC3"/>
    <mergeCell ref="AB4:AC5"/>
    <mergeCell ref="Z6:Z7"/>
    <mergeCell ref="AA6:AA7"/>
    <mergeCell ref="AB6:AB7"/>
    <mergeCell ref="AC6:AC7"/>
    <mergeCell ref="AD6:AD7"/>
    <mergeCell ref="AE6:AE7"/>
    <mergeCell ref="AF6:AF7"/>
    <mergeCell ref="AG6:AG7"/>
    <mergeCell ref="AD3:AG4"/>
    <mergeCell ref="AH3:AI5"/>
    <mergeCell ref="AH6:AH7"/>
    <mergeCell ref="AI6:AI7"/>
    <mergeCell ref="AF5:AG5"/>
    <mergeCell ref="AN4:AO5"/>
    <mergeCell ref="AP4:AQ5"/>
    <mergeCell ref="AJ6:AJ7"/>
    <mergeCell ref="AK6:AK7"/>
    <mergeCell ref="AL6:AL7"/>
    <mergeCell ref="AM6:AM7"/>
    <mergeCell ref="AN6:AN7"/>
    <mergeCell ref="AO6:AO7"/>
    <mergeCell ref="AJ5:AK5"/>
    <mergeCell ref="AL5:AM5"/>
    <mergeCell ref="AR4:AS5"/>
    <mergeCell ref="AT4:AU5"/>
    <mergeCell ref="AV4:AW5"/>
    <mergeCell ref="AP6:AP7"/>
    <mergeCell ref="AQ6:AQ7"/>
    <mergeCell ref="AR6:AR7"/>
    <mergeCell ref="AS6:AS7"/>
    <mergeCell ref="BD4:BE5"/>
    <mergeCell ref="BF4:BG5"/>
    <mergeCell ref="AT6:AT7"/>
    <mergeCell ref="AU6:AU7"/>
    <mergeCell ref="AV6:AV7"/>
    <mergeCell ref="AW6:AW7"/>
    <mergeCell ref="BB4:BC5"/>
    <mergeCell ref="AX6:AX7"/>
    <mergeCell ref="AY6:AY7"/>
    <mergeCell ref="AZ6:AZ7"/>
    <mergeCell ref="BA6:BA7"/>
    <mergeCell ref="BB6:BB7"/>
    <mergeCell ref="BC6:BC7"/>
    <mergeCell ref="BH4:BI5"/>
    <mergeCell ref="BJ4:BK5"/>
    <mergeCell ref="BJ6:BJ7"/>
    <mergeCell ref="BK6:BK7"/>
    <mergeCell ref="BD6:BD7"/>
    <mergeCell ref="BE6:BE7"/>
    <mergeCell ref="BF6:BF7"/>
    <mergeCell ref="BG6:BG7"/>
    <mergeCell ref="BH6:BH7"/>
    <mergeCell ref="BI6:BI7"/>
    <mergeCell ref="BL6:BL7"/>
    <mergeCell ref="BM6:BM7"/>
    <mergeCell ref="BL4:BM5"/>
    <mergeCell ref="DC6:DC7"/>
    <mergeCell ref="CV4:CW5"/>
    <mergeCell ref="CX4:CY5"/>
    <mergeCell ref="CZ4:DA5"/>
    <mergeCell ref="BN4:BO5"/>
    <mergeCell ref="BN6:BN7"/>
    <mergeCell ref="BO6:BO7"/>
    <mergeCell ref="BR6:BR7"/>
    <mergeCell ref="BS6:BS7"/>
    <mergeCell ref="BR4:BS5"/>
    <mergeCell ref="DD6:DD7"/>
    <mergeCell ref="DE6:DE7"/>
    <mergeCell ref="DF6:DF7"/>
    <mergeCell ref="DG6:DG7"/>
    <mergeCell ref="BT4:BU5"/>
    <mergeCell ref="BT6:BT7"/>
    <mergeCell ref="BU6:BU7"/>
    <mergeCell ref="DF4:DG5"/>
    <mergeCell ref="DA6:DA7"/>
    <mergeCell ref="DB6:DB7"/>
    <mergeCell ref="DN6:DN7"/>
    <mergeCell ref="DO6:DO7"/>
    <mergeCell ref="DH4:DI5"/>
    <mergeCell ref="DJ4:DK5"/>
    <mergeCell ref="DH6:DH7"/>
    <mergeCell ref="DI6:DI7"/>
    <mergeCell ref="DK6:DK7"/>
    <mergeCell ref="DL6:DL7"/>
    <mergeCell ref="DL4:DM5"/>
    <mergeCell ref="DX3:DY5"/>
    <mergeCell ref="DZ3:EA5"/>
    <mergeCell ref="DX6:DX7"/>
    <mergeCell ref="DY6:DY7"/>
    <mergeCell ref="DZ6:DZ7"/>
    <mergeCell ref="DR6:DR7"/>
    <mergeCell ref="DS6:DS7"/>
    <mergeCell ref="DT6:DT7"/>
    <mergeCell ref="DU6:DU7"/>
    <mergeCell ref="DV6:DV7"/>
    <mergeCell ref="CH3:CI5"/>
    <mergeCell ref="CJ3:DQ3"/>
    <mergeCell ref="EB3:EC5"/>
    <mergeCell ref="ED3:EE5"/>
    <mergeCell ref="EH3:EI5"/>
    <mergeCell ref="DN4:DO5"/>
    <mergeCell ref="DP4:DQ5"/>
    <mergeCell ref="DR3:DS5"/>
    <mergeCell ref="DT3:DU5"/>
    <mergeCell ref="DV3:DW5"/>
    <mergeCell ref="A20:EI20"/>
    <mergeCell ref="EB6:EB7"/>
    <mergeCell ref="EC6:EC7"/>
    <mergeCell ref="ED6:ED7"/>
    <mergeCell ref="EE6:EE7"/>
    <mergeCell ref="EH6:EH7"/>
    <mergeCell ref="EI6:EI7"/>
    <mergeCell ref="EA6:EA7"/>
    <mergeCell ref="DW6:DW7"/>
    <mergeCell ref="DM6:DM7"/>
    <mergeCell ref="EF3:EG5"/>
    <mergeCell ref="EF6:EF7"/>
    <mergeCell ref="EG6:EG7"/>
    <mergeCell ref="A21:EI21"/>
    <mergeCell ref="A22:EI22"/>
    <mergeCell ref="A1:EI1"/>
    <mergeCell ref="A2:EI2"/>
    <mergeCell ref="A17:EI17"/>
    <mergeCell ref="A18:EI18"/>
    <mergeCell ref="A19:EI19"/>
  </mergeCells>
  <conditionalFormatting sqref="G27">
    <cfRule type="cellIs" priority="1" dxfId="0" operator="between" stopIfTrue="1">
      <formula>1</formula>
      <formula>9</formula>
    </cfRule>
  </conditionalFormatting>
  <printOptions/>
  <pageMargins left="0.25" right="0.25" top="0.19" bottom="0.34" header="0.5" footer="0.38"/>
  <pageSetup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2006-07-06T12:26:25Z</cp:lastPrinted>
  <dcterms:created xsi:type="dcterms:W3CDTF">1998-07-16T15:54:02Z</dcterms:created>
  <dcterms:modified xsi:type="dcterms:W3CDTF">2016-08-11T20:09:14Z</dcterms:modified>
  <cp:category/>
  <cp:version/>
  <cp:contentType/>
  <cp:contentStatus/>
</cp:coreProperties>
</file>