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420" windowWidth="20565" windowHeight="12945" activeTab="0"/>
  </bookViews>
  <sheets>
    <sheet name="Sheet1" sheetId="1" r:id="rId1"/>
  </sheets>
  <definedNames/>
  <calcPr fullCalcOnLoad="1"/>
</workbook>
</file>

<file path=xl/sharedStrings.xml><?xml version="1.0" encoding="utf-8"?>
<sst xmlns="http://schemas.openxmlformats.org/spreadsheetml/2006/main" count="137" uniqueCount="68">
  <si>
    <t>Number of returns</t>
  </si>
  <si>
    <t>Number of exemptions</t>
  </si>
  <si>
    <t>DISTRICT OF COLUMBIA</t>
  </si>
  <si>
    <t>District of Columbia</t>
  </si>
  <si>
    <t>$50,000 under $75,000</t>
  </si>
  <si>
    <t>$75,000 under $100,000</t>
  </si>
  <si>
    <t>$100,000 under $200,000</t>
  </si>
  <si>
    <t>$200,000 or more</t>
  </si>
  <si>
    <t>[Money amounts are in thousands of dollars]</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</si>
  <si>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</si>
  <si>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</si>
  <si>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</si>
  <si>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</si>
  <si>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</si>
  <si>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</si>
  <si>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</si>
  <si>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</si>
  <si>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</si>
  <si>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</si>
  <si>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</si>
  <si>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</si>
  <si>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</si>
  <si>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</si>
  <si>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</si>
  <si>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</si>
  <si>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</si>
  <si>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</si>
  <si>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</si>
  <si>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</si>
  <si>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</si>
  <si>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</si>
  <si>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</si>
  <si>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</si>
  <si>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</si>
  <si>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</si>
  <si>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</si>
  <si>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</si>
  <si>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Under $1</t>
  </si>
  <si>
    <t>$1 under $25,000</t>
  </si>
  <si>
    <t>$25,000 under $50,000</t>
  </si>
  <si>
    <t xml:space="preserve">Individual Income Tax Returns: 
Selected Income and Tax Items by State, 
County, and Size of Adjusted Gross Income, 
Tax Year 2011                                                                                                                                                                                                                                                                                                                                                                                                            </t>
  </si>
  <si>
    <t>** - Not shown to avoid disclosure of information 
about specifictaxpayers.  However, the data are 
combined with data in an adjacent size class, 
as appropriate, and included in the appropriate totals.</t>
  </si>
  <si>
    <t>NOTE: This table presents aggregates of all returns filed and
processed through the Individual Master File (IMF) system 
during Calendar Year 2012, including any returns filed for 
tax years preceding 2011.</t>
  </si>
  <si>
    <t>Detail may not add to totals because of rounding.</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</si>
  <si>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</si>
  <si>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</si>
  <si>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</si>
  <si>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</si>
  <si>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</si>
  <si>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</si>
  <si>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</si>
  <si>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</si>
  <si>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</si>
  <si>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</si>
  <si>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</si>
  <si>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</si>
  <si>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</si>
  <si>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</si>
  <si>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</si>
  <si>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</si>
  <si>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</si>
  <si>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</si>
  <si>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[1] The County Federal Information Processing System (FIPS) 
Codes used for these statistics were derived from the 
U.S. Census Bureau.  A complete list of codes can be obtained from</t>
  </si>
  <si>
    <t>http://www.census.gov/popest/geographic/codes02.html</t>
  </si>
  <si>
    <t>Size of adjusted gross income by county</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</si>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</sst>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5" fontId="46" fillId="0" borderId="12" xfId="0" applyNumberFormat="1" applyFont="1" applyBorder="1" applyAlignment="1">
      <alignment horizontal="center" vertical="center"/>
    </xf>
    <xf numFmtId="0" fontId="46" fillId="0" borderId="13" xfId="0" applyFont="1" applyBorder="1" applyAlignment="1">
      <alignment horizontal="left" inden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8" fontId="2" fillId="0" borderId="14" xfId="0" applyNumberFormat="1" applyFont="1" applyBorder="1" applyAlignment="1">
      <alignment/>
    </xf>
    <xf numFmtId="164" fontId="2" fillId="0" borderId="15" xfId="0" applyNumberFormat="1" applyFont="1" applyBorder="1" applyAlignment="1">
      <alignment/>
    </xf>
    <xf numFmtId="168" fontId="2" fillId="0" borderId="16" xfId="0" applyNumberFormat="1" applyFont="1" applyBorder="1" applyAlignment="1">
      <alignment/>
    </xf>
    <xf numFmtId="168" fontId="1" fillId="0" borderId="16" xfId="0" applyNumberFormat="1" applyFont="1" applyBorder="1" applyAlignment="1">
      <alignment/>
    </xf>
    <xf numFmtId="164" fontId="2" fillId="0" borderId="13" xfId="0" applyNumberFormat="1" applyFont="1" applyBorder="1" applyAlignment="1">
      <alignment/>
    </xf>
    <xf numFmtId="164" fontId="1" fillId="0" borderId="13" xfId="0" applyNumberFormat="1" applyFont="1" applyBorder="1" applyAlignment="1">
      <alignment/>
    </xf>
    <xf numFmtId="168" fontId="1" fillId="0" borderId="17" xfId="0" applyNumberFormat="1" applyFont="1" applyBorder="1" applyAlignment="1">
      <alignment/>
    </xf>
    <xf numFmtId="0" fontId="46" fillId="0" borderId="18" xfId="0" applyFont="1" applyBorder="1" applyAlignment="1">
      <alignment horizontal="left" indent="1"/>
    </xf>
    <xf numFmtId="171" fontId="1" fillId="0" borderId="13"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0" fontId="1" fillId="0" borderId="13" xfId="0" applyFont="1" applyBorder="1" applyAlignment="1">
      <alignment vertical="top" wrapText="1"/>
    </xf>
    <xf numFmtId="0" fontId="1" fillId="0" borderId="19" xfId="0" applyFont="1" applyBorder="1" applyAlignment="1">
      <alignment vertical="top" wrapText="1"/>
    </xf>
    <xf numFmtId="3" fontId="1" fillId="0" borderId="13" xfId="0" applyNumberFormat="1" applyFont="1" applyBorder="1" applyAlignment="1">
      <alignment vertical="top" wrapText="1"/>
    </xf>
    <xf numFmtId="3" fontId="1" fillId="0" borderId="19" xfId="0" applyNumberFormat="1" applyFont="1" applyBorder="1" applyAlignment="1">
      <alignment vertical="top" wrapText="1"/>
    </xf>
    <xf numFmtId="0" fontId="1" fillId="0" borderId="18" xfId="0" applyFont="1" applyBorder="1" applyAlignment="1">
      <alignment vertical="top" wrapText="1"/>
    </xf>
    <xf numFmtId="0" fontId="1" fillId="0" borderId="20" xfId="0" applyFont="1" applyBorder="1" applyAlignment="1">
      <alignment vertical="top" wrapText="1"/>
    </xf>
    <xf numFmtId="3" fontId="2" fillId="0" borderId="15" xfId="0" applyNumberFormat="1" applyFont="1" applyBorder="1" applyAlignment="1">
      <alignment vertical="top" wrapText="1"/>
    </xf>
    <xf numFmtId="0" fontId="2" fillId="0" borderId="15" xfId="0" applyFont="1" applyBorder="1" applyAlignment="1">
      <alignment vertical="top" wrapText="1"/>
    </xf>
    <xf numFmtId="3" fontId="2" fillId="0" borderId="21"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8" fontId="1" fillId="0" borderId="22" xfId="0" applyNumberFormat="1" applyFont="1" applyBorder="1" applyAlignment="1">
      <alignment horizontal="center" vertical="center" wrapText="1"/>
    </xf>
    <xf numFmtId="168" fontId="1" fillId="0" borderId="23"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46" fillId="0" borderId="29" xfId="0" applyFont="1" applyBorder="1" applyAlignment="1">
      <alignment horizontal="center" vertical="center"/>
    </xf>
    <xf numFmtId="0" fontId="1" fillId="0" borderId="28" xfId="0" applyFont="1" applyBorder="1" applyAlignment="1">
      <alignment horizontal="center" vertical="center" wrapText="1"/>
    </xf>
    <xf numFmtId="0" fontId="46" fillId="0" borderId="29" xfId="0" applyFont="1" applyBorder="1" applyAlignment="1">
      <alignment horizontal="center" vertical="center" wrapText="1"/>
    </xf>
    <xf numFmtId="169" fontId="3" fillId="0" borderId="0" xfId="0" applyNumberFormat="1" applyFont="1" applyAlignment="1">
      <alignment horizontal="left" wrapText="1"/>
    </xf>
    <xf numFmtId="169" fontId="4" fillId="0" borderId="30" xfId="0" applyNumberFormat="1" applyFont="1" applyBorder="1" applyAlignment="1">
      <alignment horizontal="left"/>
    </xf>
    <xf numFmtId="0" fontId="46" fillId="0" borderId="25" xfId="0" applyFont="1" applyBorder="1" applyAlignment="1">
      <alignment horizontal="center" vertical="center" wrapText="1"/>
    </xf>
    <xf numFmtId="0" fontId="46" fillId="0" borderId="27"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6" fillId="0" borderId="31" xfId="0" applyFont="1" applyBorder="1" applyAlignment="1">
      <alignment horizontal="center" vertical="center"/>
    </xf>
    <xf numFmtId="0" fontId="46" fillId="0" borderId="28" xfId="0" applyFont="1" applyBorder="1" applyAlignment="1">
      <alignment horizontal="center" vertical="center"/>
    </xf>
    <xf numFmtId="168" fontId="1" fillId="0" borderId="32" xfId="0" applyNumberFormat="1" applyFont="1" applyBorder="1" applyAlignment="1">
      <alignment horizontal="left" wrapText="1"/>
    </xf>
    <xf numFmtId="168" fontId="47" fillId="0" borderId="0" xfId="53"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9"/>
  <sheetViews>
    <sheetView showGridLines="0" tabSelected="1" zoomScale="80" zoomScaleNormal="8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B4" sqref="B4:B6"/>
    </sheetView>
  </sheetViews>
  <sheetFormatPr defaultColWidth="20.7109375" defaultRowHeight="12.75"/>
  <cols>
    <col min="1" max="1" width="9.140625" style="1" customWidth="1"/>
    <col min="2" max="2" width="42.140625" style="6" customWidth="1"/>
    <col min="3" max="3" width="15.7109375" style="7" customWidth="1"/>
    <col min="4" max="71" width="15.7109375" style="8" customWidth="1"/>
    <col min="72" max="16384" width="20.7109375" style="8" customWidth="1"/>
  </cols>
  <sheetData>
    <row r="1" spans="1:71" ht="12.75">
      <c r="A1" s="43" t="s">
        <v>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row>
    <row r="2" spans="1:71" ht="54" customHeight="1">
      <c r="A2" s="43" t="s">
        <v>40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row>
    <row r="3" spans="1:71" ht="15.75" customHeight="1" thickBot="1">
      <c r="A3" s="44" t="s">
        <v>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s="9" customFormat="1" ht="39.75" customHeight="1" thickTop="1">
      <c r="A4" s="33" t="s">
        <v>52</v>
      </c>
      <c r="B4" s="36" t="s">
        <v>64</v>
      </c>
      <c r="C4" s="45" t="s">
        <v>0</v>
      </c>
      <c r="D4" s="45" t="s">
        <v>9</v>
      </c>
      <c r="E4" s="45" t="s">
        <v>10</v>
      </c>
      <c r="F4" s="45" t="s">
        <v>1</v>
      </c>
      <c r="G4" s="47" t="s">
        <v>11</v>
      </c>
      <c r="H4" s="47" t="s">
        <v>53</v>
      </c>
      <c r="I4" s="49" t="s">
        <v>12</v>
      </c>
      <c r="J4" s="49"/>
      <c r="K4" s="50" t="s">
        <v>13</v>
      </c>
      <c r="L4" s="40"/>
      <c r="M4" s="39" t="s">
        <v>14</v>
      </c>
      <c r="N4" s="40"/>
      <c r="O4" s="39" t="s">
        <v>54</v>
      </c>
      <c r="P4" s="40"/>
      <c r="Q4" s="41" t="s">
        <v>15</v>
      </c>
      <c r="R4" s="42"/>
      <c r="S4" s="47" t="s">
        <v>16</v>
      </c>
      <c r="T4" s="39" t="s">
        <v>17</v>
      </c>
      <c r="U4" s="40"/>
      <c r="V4" s="41" t="s">
        <v>18</v>
      </c>
      <c r="W4" s="40"/>
      <c r="X4" s="39" t="s">
        <v>19</v>
      </c>
      <c r="Y4" s="40"/>
      <c r="Z4" s="39" t="s">
        <v>55</v>
      </c>
      <c r="AA4" s="40"/>
      <c r="AB4" s="39" t="s">
        <v>20</v>
      </c>
      <c r="AC4" s="40"/>
      <c r="AD4" s="39" t="s">
        <v>21</v>
      </c>
      <c r="AE4" s="40"/>
      <c r="AF4" s="39" t="s">
        <v>22</v>
      </c>
      <c r="AG4" s="40"/>
      <c r="AH4" s="39" t="s">
        <v>23</v>
      </c>
      <c r="AI4" s="40"/>
      <c r="AJ4" s="39" t="s">
        <v>24</v>
      </c>
      <c r="AK4" s="40"/>
      <c r="AL4" s="39" t="s">
        <v>25</v>
      </c>
      <c r="AM4" s="40"/>
      <c r="AN4" s="39" t="s">
        <v>26</v>
      </c>
      <c r="AO4" s="40"/>
      <c r="AP4" s="39" t="s">
        <v>27</v>
      </c>
      <c r="AQ4" s="40"/>
      <c r="AR4" s="39" t="s">
        <v>28</v>
      </c>
      <c r="AS4" s="40"/>
      <c r="AT4" s="39" t="s">
        <v>29</v>
      </c>
      <c r="AU4" s="40"/>
      <c r="AV4" s="39" t="s">
        <v>30</v>
      </c>
      <c r="AW4" s="40"/>
      <c r="AX4" s="39" t="s">
        <v>31</v>
      </c>
      <c r="AY4" s="40"/>
      <c r="AZ4" s="39" t="s">
        <v>32</v>
      </c>
      <c r="BA4" s="40"/>
      <c r="BB4" s="39" t="s">
        <v>33</v>
      </c>
      <c r="BC4" s="40"/>
      <c r="BD4" s="39" t="s">
        <v>34</v>
      </c>
      <c r="BE4" s="40"/>
      <c r="BF4" s="39" t="s">
        <v>56</v>
      </c>
      <c r="BG4" s="40"/>
      <c r="BH4" s="41" t="s">
        <v>57</v>
      </c>
      <c r="BI4" s="40"/>
      <c r="BJ4" s="39" t="s">
        <v>35</v>
      </c>
      <c r="BK4" s="40"/>
      <c r="BL4" s="39" t="s">
        <v>58</v>
      </c>
      <c r="BM4" s="40"/>
      <c r="BN4" s="39" t="s">
        <v>59</v>
      </c>
      <c r="BO4" s="40"/>
      <c r="BP4" s="39" t="s">
        <v>60</v>
      </c>
      <c r="BQ4" s="40"/>
      <c r="BR4" s="39" t="s">
        <v>61</v>
      </c>
      <c r="BS4" s="49"/>
    </row>
    <row r="5" spans="1:71" s="9" customFormat="1" ht="39.75" customHeight="1">
      <c r="A5" s="34"/>
      <c r="B5" s="37"/>
      <c r="C5" s="46"/>
      <c r="D5" s="46"/>
      <c r="E5" s="46"/>
      <c r="F5" s="46"/>
      <c r="G5" s="48"/>
      <c r="H5" s="48"/>
      <c r="I5" s="2" t="s">
        <v>0</v>
      </c>
      <c r="J5" s="2" t="s">
        <v>36</v>
      </c>
      <c r="K5" s="2" t="s">
        <v>0</v>
      </c>
      <c r="L5" s="2" t="s">
        <v>36</v>
      </c>
      <c r="M5" s="2" t="s">
        <v>0</v>
      </c>
      <c r="N5" s="2" t="s">
        <v>36</v>
      </c>
      <c r="O5" s="2" t="s">
        <v>0</v>
      </c>
      <c r="P5" s="2" t="s">
        <v>36</v>
      </c>
      <c r="Q5" s="2" t="s">
        <v>0</v>
      </c>
      <c r="R5" s="2" t="s">
        <v>36</v>
      </c>
      <c r="S5" s="48"/>
      <c r="T5" s="2" t="s">
        <v>0</v>
      </c>
      <c r="U5" s="2" t="s">
        <v>36</v>
      </c>
      <c r="V5" s="2" t="s">
        <v>0</v>
      </c>
      <c r="W5" s="2" t="s">
        <v>36</v>
      </c>
      <c r="X5" s="2" t="s">
        <v>0</v>
      </c>
      <c r="Y5" s="2" t="s">
        <v>36</v>
      </c>
      <c r="Z5" s="2" t="s">
        <v>0</v>
      </c>
      <c r="AA5" s="2" t="s">
        <v>36</v>
      </c>
      <c r="AB5" s="2" t="s">
        <v>0</v>
      </c>
      <c r="AC5" s="2" t="s">
        <v>36</v>
      </c>
      <c r="AD5" s="2" t="s">
        <v>0</v>
      </c>
      <c r="AE5" s="2" t="s">
        <v>36</v>
      </c>
      <c r="AF5" s="2" t="s">
        <v>0</v>
      </c>
      <c r="AG5" s="2" t="s">
        <v>36</v>
      </c>
      <c r="AH5" s="2" t="s">
        <v>0</v>
      </c>
      <c r="AI5" s="2" t="s">
        <v>36</v>
      </c>
      <c r="AJ5" s="2" t="s">
        <v>0</v>
      </c>
      <c r="AK5" s="2" t="s">
        <v>36</v>
      </c>
      <c r="AL5" s="2" t="s">
        <v>0</v>
      </c>
      <c r="AM5" s="2" t="s">
        <v>36</v>
      </c>
      <c r="AN5" s="2" t="s">
        <v>0</v>
      </c>
      <c r="AO5" s="2" t="s">
        <v>36</v>
      </c>
      <c r="AP5" s="2" t="s">
        <v>0</v>
      </c>
      <c r="AQ5" s="2" t="s">
        <v>36</v>
      </c>
      <c r="AR5" s="2" t="s">
        <v>0</v>
      </c>
      <c r="AS5" s="2" t="s">
        <v>36</v>
      </c>
      <c r="AT5" s="2" t="s">
        <v>0</v>
      </c>
      <c r="AU5" s="2" t="s">
        <v>36</v>
      </c>
      <c r="AV5" s="2" t="s">
        <v>0</v>
      </c>
      <c r="AW5" s="2" t="s">
        <v>36</v>
      </c>
      <c r="AX5" s="2" t="s">
        <v>0</v>
      </c>
      <c r="AY5" s="2" t="s">
        <v>36</v>
      </c>
      <c r="AZ5" s="2" t="s">
        <v>0</v>
      </c>
      <c r="BA5" s="2" t="s">
        <v>36</v>
      </c>
      <c r="BB5" s="2" t="s">
        <v>0</v>
      </c>
      <c r="BC5" s="2" t="s">
        <v>36</v>
      </c>
      <c r="BD5" s="2" t="s">
        <v>0</v>
      </c>
      <c r="BE5" s="2" t="s">
        <v>36</v>
      </c>
      <c r="BF5" s="2" t="s">
        <v>0</v>
      </c>
      <c r="BG5" s="2" t="s">
        <v>36</v>
      </c>
      <c r="BH5" s="2" t="s">
        <v>0</v>
      </c>
      <c r="BI5" s="2" t="s">
        <v>36</v>
      </c>
      <c r="BJ5" s="2" t="s">
        <v>0</v>
      </c>
      <c r="BK5" s="2" t="s">
        <v>36</v>
      </c>
      <c r="BL5" s="2" t="s">
        <v>0</v>
      </c>
      <c r="BM5" s="2" t="s">
        <v>36</v>
      </c>
      <c r="BN5" s="2" t="s">
        <v>0</v>
      </c>
      <c r="BO5" s="2" t="s">
        <v>36</v>
      </c>
      <c r="BP5" s="2" t="s">
        <v>0</v>
      </c>
      <c r="BQ5" s="2" t="s">
        <v>36</v>
      </c>
      <c r="BR5" s="2" t="s">
        <v>0</v>
      </c>
      <c r="BS5" s="3" t="s">
        <v>36</v>
      </c>
    </row>
    <row r="6" spans="1:71" s="10" customFormat="1" ht="11.25">
      <c r="A6" s="35"/>
      <c r="B6" s="38"/>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row>
    <row r="7" spans="1:71" s="11" customFormat="1" ht="11.25">
      <c r="A7" s="12">
        <v>0</v>
      </c>
      <c r="B7" s="13" t="s">
        <v>2</v>
      </c>
      <c r="C7" s="28">
        <v>329695</v>
      </c>
      <c r="D7" s="28">
        <v>50868</v>
      </c>
      <c r="E7" s="28">
        <v>152849</v>
      </c>
      <c r="F7" s="28">
        <v>524545</v>
      </c>
      <c r="G7" s="28">
        <v>152330</v>
      </c>
      <c r="H7" s="28">
        <v>25217311</v>
      </c>
      <c r="I7" s="28">
        <v>271862</v>
      </c>
      <c r="J7" s="28">
        <v>17896834</v>
      </c>
      <c r="K7" s="28">
        <v>116580</v>
      </c>
      <c r="L7" s="28">
        <v>283581</v>
      </c>
      <c r="M7" s="28">
        <v>70239</v>
      </c>
      <c r="N7" s="28">
        <v>684262</v>
      </c>
      <c r="O7" s="28">
        <v>64273</v>
      </c>
      <c r="P7" s="28">
        <v>498509</v>
      </c>
      <c r="Q7" s="28">
        <v>57467</v>
      </c>
      <c r="R7" s="28">
        <v>1088116</v>
      </c>
      <c r="S7" s="29">
        <v>323</v>
      </c>
      <c r="T7" s="28">
        <v>54926</v>
      </c>
      <c r="U7" s="28">
        <v>1731750</v>
      </c>
      <c r="V7" s="28">
        <v>17397</v>
      </c>
      <c r="W7" s="28">
        <v>393196</v>
      </c>
      <c r="X7" s="28">
        <v>47587</v>
      </c>
      <c r="Y7" s="28">
        <v>1518277</v>
      </c>
      <c r="Z7" s="28">
        <v>20417</v>
      </c>
      <c r="AA7" s="28">
        <v>144515</v>
      </c>
      <c r="AB7" s="28">
        <v>23326</v>
      </c>
      <c r="AC7" s="28">
        <v>283720</v>
      </c>
      <c r="AD7" s="28">
        <v>5404</v>
      </c>
      <c r="AE7" s="28">
        <v>178239</v>
      </c>
      <c r="AF7" s="28">
        <v>130796</v>
      </c>
      <c r="AG7" s="28">
        <v>4232202</v>
      </c>
      <c r="AH7" s="28">
        <v>119907</v>
      </c>
      <c r="AI7" s="28">
        <v>1316077</v>
      </c>
      <c r="AJ7" s="28">
        <v>6465</v>
      </c>
      <c r="AK7" s="28">
        <v>5907</v>
      </c>
      <c r="AL7" s="28">
        <v>85961</v>
      </c>
      <c r="AM7" s="28">
        <v>341005</v>
      </c>
      <c r="AN7" s="28">
        <v>129864</v>
      </c>
      <c r="AO7" s="28">
        <v>1685516</v>
      </c>
      <c r="AP7" s="28">
        <v>80463</v>
      </c>
      <c r="AQ7" s="28">
        <v>1140865</v>
      </c>
      <c r="AR7" s="28">
        <v>107114</v>
      </c>
      <c r="AS7" s="28">
        <v>709972</v>
      </c>
      <c r="AT7" s="28">
        <v>266334</v>
      </c>
      <c r="AU7" s="28">
        <v>18510798</v>
      </c>
      <c r="AV7" s="28">
        <v>92287</v>
      </c>
      <c r="AW7" s="28">
        <v>137048</v>
      </c>
      <c r="AX7" s="28">
        <v>5812</v>
      </c>
      <c r="AY7" s="28">
        <v>3291</v>
      </c>
      <c r="AZ7" s="28">
        <v>28172</v>
      </c>
      <c r="BA7" s="28">
        <v>27170</v>
      </c>
      <c r="BB7" s="28">
        <v>14927</v>
      </c>
      <c r="BC7" s="28">
        <v>8837</v>
      </c>
      <c r="BD7" s="28">
        <v>38041</v>
      </c>
      <c r="BE7" s="28">
        <v>44785</v>
      </c>
      <c r="BF7" s="28">
        <v>57175</v>
      </c>
      <c r="BG7" s="28">
        <v>128368</v>
      </c>
      <c r="BH7" s="28">
        <v>51364</v>
      </c>
      <c r="BI7" s="28">
        <v>109288</v>
      </c>
      <c r="BJ7" s="28">
        <v>18753</v>
      </c>
      <c r="BK7" s="28">
        <v>143495</v>
      </c>
      <c r="BL7" s="28">
        <v>239180</v>
      </c>
      <c r="BM7" s="28">
        <v>3913097</v>
      </c>
      <c r="BN7" s="28">
        <v>259411</v>
      </c>
      <c r="BO7" s="28">
        <v>4140355</v>
      </c>
      <c r="BP7" s="28">
        <v>62159</v>
      </c>
      <c r="BQ7" s="28">
        <v>304357</v>
      </c>
      <c r="BR7" s="28">
        <v>250646</v>
      </c>
      <c r="BS7" s="30">
        <v>799897</v>
      </c>
    </row>
    <row r="8" spans="1:71" s="11" customFormat="1" ht="11.25">
      <c r="A8" s="15">
        <v>0</v>
      </c>
      <c r="B8" s="5" t="s">
        <v>37</v>
      </c>
      <c r="C8" s="22">
        <v>5248</v>
      </c>
      <c r="D8" s="22">
        <v>498</v>
      </c>
      <c r="E8" s="22">
        <v>2518</v>
      </c>
      <c r="F8" s="22">
        <v>6158</v>
      </c>
      <c r="G8" s="22">
        <v>912</v>
      </c>
      <c r="H8" s="22">
        <v>-367745</v>
      </c>
      <c r="I8" s="22">
        <v>1240</v>
      </c>
      <c r="J8" s="22">
        <v>41608</v>
      </c>
      <c r="K8" s="22">
        <v>1455</v>
      </c>
      <c r="L8" s="22">
        <v>18208</v>
      </c>
      <c r="M8" s="22">
        <v>1254</v>
      </c>
      <c r="N8" s="22">
        <v>20907</v>
      </c>
      <c r="O8" s="22">
        <v>1133</v>
      </c>
      <c r="P8" s="22">
        <v>14085</v>
      </c>
      <c r="Q8" s="22">
        <v>1217</v>
      </c>
      <c r="R8" s="22">
        <v>-12635</v>
      </c>
      <c r="S8" s="22">
        <v>45</v>
      </c>
      <c r="T8" s="22">
        <v>1438</v>
      </c>
      <c r="U8" s="22">
        <v>42505</v>
      </c>
      <c r="V8" s="22">
        <v>154</v>
      </c>
      <c r="W8" s="22">
        <v>2863</v>
      </c>
      <c r="X8" s="22">
        <v>244</v>
      </c>
      <c r="Y8" s="22">
        <v>4940</v>
      </c>
      <c r="Z8" s="22">
        <v>77</v>
      </c>
      <c r="AA8" s="22">
        <v>617</v>
      </c>
      <c r="AB8" s="20">
        <v>0</v>
      </c>
      <c r="AC8" s="20">
        <v>0</v>
      </c>
      <c r="AD8" s="20">
        <v>0</v>
      </c>
      <c r="AE8" s="20">
        <v>0</v>
      </c>
      <c r="AF8" s="22">
        <v>0</v>
      </c>
      <c r="AG8" s="22">
        <v>0</v>
      </c>
      <c r="AH8" s="22">
        <v>0</v>
      </c>
      <c r="AI8" s="22">
        <v>0</v>
      </c>
      <c r="AJ8" s="22">
        <v>0</v>
      </c>
      <c r="AK8" s="22">
        <v>0</v>
      </c>
      <c r="AL8" s="22">
        <v>0</v>
      </c>
      <c r="AM8" s="22">
        <v>0</v>
      </c>
      <c r="AN8" s="22">
        <v>0</v>
      </c>
      <c r="AO8" s="22">
        <v>0</v>
      </c>
      <c r="AP8" s="22">
        <v>0</v>
      </c>
      <c r="AQ8" s="22">
        <v>0</v>
      </c>
      <c r="AR8" s="22">
        <v>0</v>
      </c>
      <c r="AS8" s="22">
        <v>0</v>
      </c>
      <c r="AT8" s="22">
        <v>0</v>
      </c>
      <c r="AU8" s="22">
        <v>0</v>
      </c>
      <c r="AV8" s="20">
        <v>0</v>
      </c>
      <c r="AW8" s="20">
        <v>0</v>
      </c>
      <c r="AX8" s="20">
        <v>0</v>
      </c>
      <c r="AY8" s="20">
        <v>0</v>
      </c>
      <c r="AZ8" s="20">
        <v>0</v>
      </c>
      <c r="BA8" s="20">
        <v>0</v>
      </c>
      <c r="BB8" s="22">
        <v>0</v>
      </c>
      <c r="BC8" s="22">
        <v>0</v>
      </c>
      <c r="BD8" s="22">
        <v>156</v>
      </c>
      <c r="BE8" s="22">
        <v>220</v>
      </c>
      <c r="BF8" s="22">
        <v>540</v>
      </c>
      <c r="BG8" s="22">
        <v>377</v>
      </c>
      <c r="BH8" s="22">
        <v>417</v>
      </c>
      <c r="BI8" s="22">
        <v>265</v>
      </c>
      <c r="BJ8" s="20">
        <v>0</v>
      </c>
      <c r="BK8" s="20">
        <v>0</v>
      </c>
      <c r="BL8" s="20">
        <v>0</v>
      </c>
      <c r="BM8" s="20">
        <v>0</v>
      </c>
      <c r="BN8" s="22">
        <v>865</v>
      </c>
      <c r="BO8" s="22">
        <v>3093</v>
      </c>
      <c r="BP8" s="22">
        <v>529</v>
      </c>
      <c r="BQ8" s="22">
        <v>1104</v>
      </c>
      <c r="BR8" s="22">
        <v>2131</v>
      </c>
      <c r="BS8" s="23">
        <v>9179</v>
      </c>
    </row>
    <row r="9" spans="1:71" s="11" customFormat="1" ht="11.25">
      <c r="A9" s="15">
        <v>0</v>
      </c>
      <c r="B9" s="5" t="s">
        <v>38</v>
      </c>
      <c r="C9" s="22">
        <v>105915</v>
      </c>
      <c r="D9" s="22">
        <v>4289</v>
      </c>
      <c r="E9" s="22">
        <v>48412</v>
      </c>
      <c r="F9" s="22">
        <v>163106</v>
      </c>
      <c r="G9" s="22">
        <v>60302</v>
      </c>
      <c r="H9" s="22">
        <v>1354003</v>
      </c>
      <c r="I9" s="22">
        <v>76949</v>
      </c>
      <c r="J9" s="22">
        <v>994575</v>
      </c>
      <c r="K9" s="22">
        <v>14760</v>
      </c>
      <c r="L9" s="22">
        <v>10919</v>
      </c>
      <c r="M9" s="22">
        <v>8061</v>
      </c>
      <c r="N9" s="22">
        <v>18002</v>
      </c>
      <c r="O9" s="22">
        <v>7145</v>
      </c>
      <c r="P9" s="22">
        <v>11852</v>
      </c>
      <c r="Q9" s="22">
        <v>23270</v>
      </c>
      <c r="R9" s="22">
        <v>167617</v>
      </c>
      <c r="S9" s="22">
        <v>53</v>
      </c>
      <c r="T9" s="22">
        <v>5985</v>
      </c>
      <c r="U9" s="22">
        <v>6616</v>
      </c>
      <c r="V9" s="22">
        <v>2256</v>
      </c>
      <c r="W9" s="22">
        <v>12346</v>
      </c>
      <c r="X9" s="22">
        <v>10027</v>
      </c>
      <c r="Y9" s="22">
        <v>117037</v>
      </c>
      <c r="Z9" s="22">
        <v>10758</v>
      </c>
      <c r="AA9" s="22">
        <v>78501</v>
      </c>
      <c r="AB9" s="22">
        <v>1965</v>
      </c>
      <c r="AC9" s="22">
        <v>4219</v>
      </c>
      <c r="AD9" s="22">
        <v>110</v>
      </c>
      <c r="AE9" s="22">
        <v>634</v>
      </c>
      <c r="AF9" s="22">
        <v>10406</v>
      </c>
      <c r="AG9" s="22">
        <v>143927</v>
      </c>
      <c r="AH9" s="22">
        <v>6256</v>
      </c>
      <c r="AI9" s="22">
        <v>8539</v>
      </c>
      <c r="AJ9" s="22">
        <v>2484</v>
      </c>
      <c r="AK9" s="22">
        <v>1083</v>
      </c>
      <c r="AL9" s="22">
        <v>4363</v>
      </c>
      <c r="AM9" s="22">
        <v>10939</v>
      </c>
      <c r="AN9" s="22">
        <v>9893</v>
      </c>
      <c r="AO9" s="22">
        <v>22319</v>
      </c>
      <c r="AP9" s="22">
        <v>3960</v>
      </c>
      <c r="AQ9" s="22">
        <v>37381</v>
      </c>
      <c r="AR9" s="22">
        <v>6690</v>
      </c>
      <c r="AS9" s="22">
        <v>16395</v>
      </c>
      <c r="AT9" s="22">
        <v>50196</v>
      </c>
      <c r="AU9" s="22">
        <v>321604</v>
      </c>
      <c r="AV9" s="22">
        <v>18385</v>
      </c>
      <c r="AW9" s="22">
        <v>8270</v>
      </c>
      <c r="AX9" s="22">
        <v>186</v>
      </c>
      <c r="AY9" s="22">
        <v>48</v>
      </c>
      <c r="AZ9" s="22">
        <v>4494</v>
      </c>
      <c r="BA9" s="22">
        <v>1563</v>
      </c>
      <c r="BB9" s="22">
        <v>1866</v>
      </c>
      <c r="BC9" s="22">
        <v>680</v>
      </c>
      <c r="BD9" s="22">
        <v>26379</v>
      </c>
      <c r="BE9" s="22">
        <v>29610</v>
      </c>
      <c r="BF9" s="22">
        <v>44261</v>
      </c>
      <c r="BG9" s="22">
        <v>107760</v>
      </c>
      <c r="BH9" s="22">
        <v>40231</v>
      </c>
      <c r="BI9" s="22">
        <v>91065</v>
      </c>
      <c r="BJ9" s="22">
        <v>27</v>
      </c>
      <c r="BK9" s="22">
        <v>40</v>
      </c>
      <c r="BL9" s="22">
        <v>36312</v>
      </c>
      <c r="BM9" s="22">
        <v>26112</v>
      </c>
      <c r="BN9" s="22">
        <v>53856</v>
      </c>
      <c r="BO9" s="22">
        <v>52908</v>
      </c>
      <c r="BP9" s="22">
        <v>10839</v>
      </c>
      <c r="BQ9" s="22">
        <v>8665</v>
      </c>
      <c r="BR9" s="22">
        <v>89560</v>
      </c>
      <c r="BS9" s="23">
        <v>209350</v>
      </c>
    </row>
    <row r="10" spans="1:71" s="11" customFormat="1" ht="11.25">
      <c r="A10" s="15">
        <v>0</v>
      </c>
      <c r="B10" s="5" t="s">
        <v>39</v>
      </c>
      <c r="C10" s="22">
        <v>82479</v>
      </c>
      <c r="D10" s="22">
        <v>5980</v>
      </c>
      <c r="E10" s="22">
        <v>36086</v>
      </c>
      <c r="F10" s="22">
        <v>129010</v>
      </c>
      <c r="G10" s="22">
        <v>40906</v>
      </c>
      <c r="H10" s="22">
        <v>3035690</v>
      </c>
      <c r="I10" s="22">
        <v>72543</v>
      </c>
      <c r="J10" s="22">
        <v>2596911</v>
      </c>
      <c r="K10" s="22">
        <v>19794</v>
      </c>
      <c r="L10" s="22">
        <v>11776</v>
      </c>
      <c r="M10" s="22">
        <v>9563</v>
      </c>
      <c r="N10" s="22">
        <v>24658</v>
      </c>
      <c r="O10" s="22">
        <v>8535</v>
      </c>
      <c r="P10" s="22">
        <v>17159</v>
      </c>
      <c r="Q10" s="22">
        <v>9298</v>
      </c>
      <c r="R10" s="22">
        <v>62863</v>
      </c>
      <c r="S10" s="22">
        <v>24</v>
      </c>
      <c r="T10" s="22">
        <v>6497</v>
      </c>
      <c r="U10" s="22">
        <v>5082</v>
      </c>
      <c r="V10" s="22">
        <v>2658</v>
      </c>
      <c r="W10" s="22">
        <v>22279</v>
      </c>
      <c r="X10" s="22">
        <v>11912</v>
      </c>
      <c r="Y10" s="22">
        <v>271963</v>
      </c>
      <c r="Z10" s="22">
        <v>5748</v>
      </c>
      <c r="AA10" s="22">
        <v>40964</v>
      </c>
      <c r="AB10" s="22">
        <v>6590</v>
      </c>
      <c r="AC10" s="22">
        <v>36511</v>
      </c>
      <c r="AD10" s="22">
        <v>243</v>
      </c>
      <c r="AE10" s="22">
        <v>2685</v>
      </c>
      <c r="AF10" s="22">
        <v>22621</v>
      </c>
      <c r="AG10" s="22">
        <v>359644</v>
      </c>
      <c r="AH10" s="22">
        <v>19914</v>
      </c>
      <c r="AI10" s="22">
        <v>39396</v>
      </c>
      <c r="AJ10" s="22">
        <v>1742</v>
      </c>
      <c r="AK10" s="22">
        <v>1338</v>
      </c>
      <c r="AL10" s="22">
        <v>10523</v>
      </c>
      <c r="AM10" s="22">
        <v>21990</v>
      </c>
      <c r="AN10" s="22">
        <v>22386</v>
      </c>
      <c r="AO10" s="22">
        <v>65245</v>
      </c>
      <c r="AP10" s="22">
        <v>10269</v>
      </c>
      <c r="AQ10" s="22">
        <v>90142</v>
      </c>
      <c r="AR10" s="22">
        <v>18321</v>
      </c>
      <c r="AS10" s="22">
        <v>63788</v>
      </c>
      <c r="AT10" s="22">
        <v>80683</v>
      </c>
      <c r="AU10" s="22">
        <v>1807829</v>
      </c>
      <c r="AV10" s="22">
        <v>30228</v>
      </c>
      <c r="AW10" s="22">
        <v>33441</v>
      </c>
      <c r="AX10" s="22">
        <v>897</v>
      </c>
      <c r="AY10" s="22">
        <v>348</v>
      </c>
      <c r="AZ10" s="22">
        <v>13242</v>
      </c>
      <c r="BA10" s="22">
        <v>12288</v>
      </c>
      <c r="BB10" s="22">
        <v>5654</v>
      </c>
      <c r="BC10" s="22">
        <v>3851</v>
      </c>
      <c r="BD10" s="22">
        <v>10450</v>
      </c>
      <c r="BE10" s="22">
        <v>13653</v>
      </c>
      <c r="BF10" s="22">
        <v>12374</v>
      </c>
      <c r="BG10" s="22">
        <v>20231</v>
      </c>
      <c r="BH10" s="22">
        <v>10716</v>
      </c>
      <c r="BI10" s="22">
        <v>17958</v>
      </c>
      <c r="BJ10" s="22">
        <v>20</v>
      </c>
      <c r="BK10" s="22">
        <v>68</v>
      </c>
      <c r="BL10" s="22">
        <v>68923</v>
      </c>
      <c r="BM10" s="22">
        <v>201317</v>
      </c>
      <c r="BN10" s="22">
        <v>70293</v>
      </c>
      <c r="BO10" s="22">
        <v>215339</v>
      </c>
      <c r="BP10" s="22">
        <v>12918</v>
      </c>
      <c r="BQ10" s="22">
        <v>19552</v>
      </c>
      <c r="BR10" s="22">
        <v>68419</v>
      </c>
      <c r="BS10" s="23">
        <v>168065</v>
      </c>
    </row>
    <row r="11" spans="1:71" s="11" customFormat="1" ht="11.25">
      <c r="A11" s="15">
        <v>0</v>
      </c>
      <c r="B11" s="5" t="s">
        <v>4</v>
      </c>
      <c r="C11" s="22">
        <v>49195</v>
      </c>
      <c r="D11" s="22">
        <v>5256</v>
      </c>
      <c r="E11" s="22">
        <v>20605</v>
      </c>
      <c r="F11" s="22">
        <v>69538</v>
      </c>
      <c r="G11" s="22">
        <v>15155</v>
      </c>
      <c r="H11" s="22">
        <v>3010474</v>
      </c>
      <c r="I11" s="22">
        <v>43759</v>
      </c>
      <c r="J11" s="22">
        <v>2567122</v>
      </c>
      <c r="K11" s="22">
        <v>20178</v>
      </c>
      <c r="L11" s="22">
        <v>14217</v>
      </c>
      <c r="M11" s="22">
        <v>10496</v>
      </c>
      <c r="N11" s="22">
        <v>30349</v>
      </c>
      <c r="O11" s="22">
        <v>9398</v>
      </c>
      <c r="P11" s="22">
        <v>20204</v>
      </c>
      <c r="Q11" s="22">
        <v>6258</v>
      </c>
      <c r="R11" s="22">
        <v>61561</v>
      </c>
      <c r="S11" s="22">
        <v>26</v>
      </c>
      <c r="T11" s="22">
        <v>7309</v>
      </c>
      <c r="U11" s="22">
        <v>7721</v>
      </c>
      <c r="V11" s="22">
        <v>2694</v>
      </c>
      <c r="W11" s="22">
        <v>28879</v>
      </c>
      <c r="X11" s="22">
        <v>8285</v>
      </c>
      <c r="Y11" s="22">
        <v>265643</v>
      </c>
      <c r="Z11" s="22">
        <v>1789</v>
      </c>
      <c r="AA11" s="22">
        <v>11341</v>
      </c>
      <c r="AB11" s="22">
        <v>4597</v>
      </c>
      <c r="AC11" s="22">
        <v>52213</v>
      </c>
      <c r="AD11" s="22">
        <v>331</v>
      </c>
      <c r="AE11" s="22">
        <v>3695</v>
      </c>
      <c r="AF11" s="22">
        <v>22681</v>
      </c>
      <c r="AG11" s="22">
        <v>428032</v>
      </c>
      <c r="AH11" s="22">
        <v>21063</v>
      </c>
      <c r="AI11" s="22">
        <v>75881</v>
      </c>
      <c r="AJ11" s="22">
        <v>897</v>
      </c>
      <c r="AK11" s="22">
        <v>986</v>
      </c>
      <c r="AL11" s="22">
        <v>14235</v>
      </c>
      <c r="AM11" s="22">
        <v>31635</v>
      </c>
      <c r="AN11" s="22">
        <v>22580</v>
      </c>
      <c r="AO11" s="22">
        <v>111830</v>
      </c>
      <c r="AP11" s="22">
        <v>13832</v>
      </c>
      <c r="AQ11" s="22">
        <v>135711</v>
      </c>
      <c r="AR11" s="22">
        <v>18716</v>
      </c>
      <c r="AS11" s="22">
        <v>72003</v>
      </c>
      <c r="AT11" s="22">
        <v>48878</v>
      </c>
      <c r="AU11" s="22">
        <v>2156490</v>
      </c>
      <c r="AV11" s="22">
        <v>12817</v>
      </c>
      <c r="AW11" s="22">
        <v>18238</v>
      </c>
      <c r="AX11" s="22">
        <v>1116</v>
      </c>
      <c r="AY11" s="22">
        <v>470</v>
      </c>
      <c r="AZ11" s="22">
        <v>5438</v>
      </c>
      <c r="BA11" s="22">
        <v>7391</v>
      </c>
      <c r="BB11" s="22">
        <v>1862</v>
      </c>
      <c r="BC11" s="22">
        <v>1158</v>
      </c>
      <c r="BD11" s="22">
        <v>902</v>
      </c>
      <c r="BE11" s="22">
        <v>1120</v>
      </c>
      <c r="BF11" s="22">
        <v>0</v>
      </c>
      <c r="BG11" s="22">
        <v>0</v>
      </c>
      <c r="BH11" s="22">
        <v>0</v>
      </c>
      <c r="BI11" s="22">
        <v>0</v>
      </c>
      <c r="BJ11" s="22">
        <v>119</v>
      </c>
      <c r="BK11" s="22">
        <v>196</v>
      </c>
      <c r="BL11" s="22">
        <v>47691</v>
      </c>
      <c r="BM11" s="22">
        <v>327956</v>
      </c>
      <c r="BN11" s="22">
        <v>47940</v>
      </c>
      <c r="BO11" s="22">
        <v>341073</v>
      </c>
      <c r="BP11" s="22">
        <v>11264</v>
      </c>
      <c r="BQ11" s="22">
        <v>23223</v>
      </c>
      <c r="BR11" s="22">
        <v>36961</v>
      </c>
      <c r="BS11" s="23">
        <v>95132</v>
      </c>
    </row>
    <row r="12" spans="1:71" s="11" customFormat="1" ht="11.25">
      <c r="A12" s="15">
        <v>0</v>
      </c>
      <c r="B12" s="5" t="s">
        <v>5</v>
      </c>
      <c r="C12" s="22">
        <v>27949</v>
      </c>
      <c r="D12" s="22">
        <v>5180</v>
      </c>
      <c r="E12" s="22">
        <v>12248</v>
      </c>
      <c r="F12" s="22">
        <v>40768</v>
      </c>
      <c r="G12" s="22">
        <v>7646</v>
      </c>
      <c r="H12" s="22">
        <v>2413516</v>
      </c>
      <c r="I12" s="22">
        <v>25078</v>
      </c>
      <c r="J12" s="22">
        <v>2030800</v>
      </c>
      <c r="K12" s="22">
        <v>15317</v>
      </c>
      <c r="L12" s="22">
        <v>13033</v>
      </c>
      <c r="M12" s="22">
        <v>8483</v>
      </c>
      <c r="N12" s="22">
        <v>30569</v>
      </c>
      <c r="O12" s="22">
        <v>7679</v>
      </c>
      <c r="P12" s="22">
        <v>21115</v>
      </c>
      <c r="Q12" s="22">
        <v>4215</v>
      </c>
      <c r="R12" s="22">
        <v>57333</v>
      </c>
      <c r="S12" s="20">
        <v>0</v>
      </c>
      <c r="T12" s="22">
        <v>6200</v>
      </c>
      <c r="U12" s="22">
        <v>11099</v>
      </c>
      <c r="V12" s="22">
        <v>2070</v>
      </c>
      <c r="W12" s="22">
        <v>27473</v>
      </c>
      <c r="X12" s="22">
        <v>5111</v>
      </c>
      <c r="Y12" s="22">
        <v>201255</v>
      </c>
      <c r="Z12" s="22">
        <v>830</v>
      </c>
      <c r="AA12" s="22">
        <v>5017</v>
      </c>
      <c r="AB12" s="22">
        <v>2840</v>
      </c>
      <c r="AC12" s="22">
        <v>41908</v>
      </c>
      <c r="AD12" s="22">
        <v>323</v>
      </c>
      <c r="AE12" s="22">
        <v>4538</v>
      </c>
      <c r="AF12" s="22">
        <v>20257</v>
      </c>
      <c r="AG12" s="22">
        <v>421141</v>
      </c>
      <c r="AH12" s="22">
        <v>19353</v>
      </c>
      <c r="AI12" s="22">
        <v>106568</v>
      </c>
      <c r="AJ12" s="22">
        <v>494</v>
      </c>
      <c r="AK12" s="22">
        <v>639</v>
      </c>
      <c r="AL12" s="22">
        <v>13366</v>
      </c>
      <c r="AM12" s="22">
        <v>34645</v>
      </c>
      <c r="AN12" s="22">
        <v>20226</v>
      </c>
      <c r="AO12" s="22">
        <v>145370</v>
      </c>
      <c r="AP12" s="22">
        <v>12690</v>
      </c>
      <c r="AQ12" s="22">
        <v>146438</v>
      </c>
      <c r="AR12" s="22">
        <v>16157</v>
      </c>
      <c r="AS12" s="22">
        <v>59725</v>
      </c>
      <c r="AT12" s="22">
        <v>27823</v>
      </c>
      <c r="AU12" s="22">
        <v>1788227</v>
      </c>
      <c r="AV12" s="22">
        <v>7338</v>
      </c>
      <c r="AW12" s="22">
        <v>8097</v>
      </c>
      <c r="AX12" s="22">
        <v>937</v>
      </c>
      <c r="AY12" s="22">
        <v>419</v>
      </c>
      <c r="AZ12" s="22">
        <v>2704</v>
      </c>
      <c r="BA12" s="22">
        <v>3398</v>
      </c>
      <c r="BB12" s="22">
        <v>949</v>
      </c>
      <c r="BC12" s="22">
        <v>563</v>
      </c>
      <c r="BD12" s="22">
        <v>111</v>
      </c>
      <c r="BE12" s="22">
        <v>128</v>
      </c>
      <c r="BF12" s="22">
        <v>0</v>
      </c>
      <c r="BG12" s="22">
        <v>0</v>
      </c>
      <c r="BH12" s="22">
        <v>0</v>
      </c>
      <c r="BI12" s="22">
        <v>0</v>
      </c>
      <c r="BJ12" s="22">
        <v>344</v>
      </c>
      <c r="BK12" s="22">
        <v>450</v>
      </c>
      <c r="BL12" s="22">
        <v>27622</v>
      </c>
      <c r="BM12" s="22">
        <v>312689</v>
      </c>
      <c r="BN12" s="22">
        <v>27722</v>
      </c>
      <c r="BO12" s="22">
        <v>324956</v>
      </c>
      <c r="BP12" s="22">
        <v>6752</v>
      </c>
      <c r="BQ12" s="22">
        <v>18802</v>
      </c>
      <c r="BR12" s="22">
        <v>20415</v>
      </c>
      <c r="BS12" s="23">
        <v>65947</v>
      </c>
    </row>
    <row r="13" spans="1:71" s="11" customFormat="1" ht="11.25">
      <c r="A13" s="15">
        <v>0</v>
      </c>
      <c r="B13" s="5" t="s">
        <v>6</v>
      </c>
      <c r="C13" s="22">
        <v>39026</v>
      </c>
      <c r="D13" s="22">
        <v>15526</v>
      </c>
      <c r="E13" s="22">
        <v>19284</v>
      </c>
      <c r="F13" s="22">
        <v>68189</v>
      </c>
      <c r="G13" s="22">
        <v>13633</v>
      </c>
      <c r="H13" s="22">
        <v>5365693</v>
      </c>
      <c r="I13" s="22">
        <v>35201</v>
      </c>
      <c r="J13" s="22">
        <v>4368611</v>
      </c>
      <c r="K13" s="22">
        <v>27541</v>
      </c>
      <c r="L13" s="22">
        <v>36052</v>
      </c>
      <c r="M13" s="22">
        <v>17955</v>
      </c>
      <c r="N13" s="22">
        <v>105508</v>
      </c>
      <c r="O13" s="22">
        <v>16582</v>
      </c>
      <c r="P13" s="22">
        <v>75332</v>
      </c>
      <c r="Q13" s="22">
        <v>7645</v>
      </c>
      <c r="R13" s="22">
        <v>192144</v>
      </c>
      <c r="S13" s="22">
        <v>87</v>
      </c>
      <c r="T13" s="22">
        <v>14326</v>
      </c>
      <c r="U13" s="22">
        <v>57959</v>
      </c>
      <c r="V13" s="22">
        <v>4328</v>
      </c>
      <c r="W13" s="22">
        <v>89307</v>
      </c>
      <c r="X13" s="22">
        <v>7711</v>
      </c>
      <c r="Y13" s="22">
        <v>374373</v>
      </c>
      <c r="Z13" s="22">
        <v>988</v>
      </c>
      <c r="AA13" s="22">
        <v>6567</v>
      </c>
      <c r="AB13" s="22">
        <v>4506</v>
      </c>
      <c r="AC13" s="22">
        <v>81536</v>
      </c>
      <c r="AD13" s="22">
        <v>1190</v>
      </c>
      <c r="AE13" s="22">
        <v>20298</v>
      </c>
      <c r="AF13" s="22">
        <v>35170</v>
      </c>
      <c r="AG13" s="22">
        <v>1012366</v>
      </c>
      <c r="AH13" s="22">
        <v>34069</v>
      </c>
      <c r="AI13" s="22">
        <v>313680</v>
      </c>
      <c r="AJ13" s="22">
        <v>592</v>
      </c>
      <c r="AK13" s="22">
        <v>1059</v>
      </c>
      <c r="AL13" s="22">
        <v>26297</v>
      </c>
      <c r="AM13" s="22">
        <v>97349</v>
      </c>
      <c r="AN13" s="22">
        <v>35134</v>
      </c>
      <c r="AO13" s="22">
        <v>417647</v>
      </c>
      <c r="AP13" s="22">
        <v>24324</v>
      </c>
      <c r="AQ13" s="22">
        <v>367871</v>
      </c>
      <c r="AR13" s="22">
        <v>29177</v>
      </c>
      <c r="AS13" s="22">
        <v>118037</v>
      </c>
      <c r="AT13" s="22">
        <v>38906</v>
      </c>
      <c r="AU13" s="22">
        <v>4068242</v>
      </c>
      <c r="AV13" s="22">
        <v>12771</v>
      </c>
      <c r="AW13" s="22">
        <v>11163</v>
      </c>
      <c r="AX13" s="22">
        <v>1734</v>
      </c>
      <c r="AY13" s="22">
        <v>976</v>
      </c>
      <c r="AZ13" s="22">
        <v>2294</v>
      </c>
      <c r="BA13" s="22">
        <v>2530</v>
      </c>
      <c r="BB13" s="22">
        <v>2216</v>
      </c>
      <c r="BC13" s="22">
        <v>1230</v>
      </c>
      <c r="BD13" s="22">
        <v>43</v>
      </c>
      <c r="BE13" s="22">
        <v>54</v>
      </c>
      <c r="BF13" s="22">
        <v>0</v>
      </c>
      <c r="BG13" s="22">
        <v>0</v>
      </c>
      <c r="BH13" s="22">
        <v>0</v>
      </c>
      <c r="BI13" s="22">
        <v>0</v>
      </c>
      <c r="BJ13" s="22">
        <v>3022</v>
      </c>
      <c r="BK13" s="22">
        <v>6711</v>
      </c>
      <c r="BL13" s="22">
        <v>38783</v>
      </c>
      <c r="BM13" s="22">
        <v>805371</v>
      </c>
      <c r="BN13" s="22">
        <v>38870</v>
      </c>
      <c r="BO13" s="22">
        <v>840985</v>
      </c>
      <c r="BP13" s="22">
        <v>10964</v>
      </c>
      <c r="BQ13" s="22">
        <v>53080</v>
      </c>
      <c r="BR13" s="22">
        <v>26058</v>
      </c>
      <c r="BS13" s="23">
        <v>116316</v>
      </c>
    </row>
    <row r="14" spans="1:71" s="11" customFormat="1" ht="11.25">
      <c r="A14" s="15">
        <v>0</v>
      </c>
      <c r="B14" s="5" t="s">
        <v>7</v>
      </c>
      <c r="C14" s="22">
        <v>19883</v>
      </c>
      <c r="D14" s="22">
        <v>14139</v>
      </c>
      <c r="E14" s="22">
        <v>13696</v>
      </c>
      <c r="F14" s="22">
        <v>47776</v>
      </c>
      <c r="G14" s="22">
        <v>13776</v>
      </c>
      <c r="H14" s="22">
        <v>10405680</v>
      </c>
      <c r="I14" s="22">
        <v>17092</v>
      </c>
      <c r="J14" s="22">
        <v>5297207</v>
      </c>
      <c r="K14" s="22">
        <v>17535</v>
      </c>
      <c r="L14" s="22">
        <v>179376</v>
      </c>
      <c r="M14" s="22">
        <v>14427</v>
      </c>
      <c r="N14" s="22">
        <v>454269</v>
      </c>
      <c r="O14" s="22">
        <v>13801</v>
      </c>
      <c r="P14" s="22">
        <v>338762</v>
      </c>
      <c r="Q14" s="22">
        <v>5564</v>
      </c>
      <c r="R14" s="22">
        <v>559233</v>
      </c>
      <c r="S14" s="22">
        <v>88</v>
      </c>
      <c r="T14" s="22">
        <v>13171</v>
      </c>
      <c r="U14" s="22">
        <v>1600768</v>
      </c>
      <c r="V14" s="22">
        <v>3237</v>
      </c>
      <c r="W14" s="22">
        <v>210049</v>
      </c>
      <c r="X14" s="22">
        <v>4297</v>
      </c>
      <c r="Y14" s="22">
        <v>283066</v>
      </c>
      <c r="Z14" s="22">
        <v>227</v>
      </c>
      <c r="AA14" s="22">
        <v>1508</v>
      </c>
      <c r="AB14" s="22">
        <v>2828</v>
      </c>
      <c r="AC14" s="22">
        <v>67333</v>
      </c>
      <c r="AD14" s="22">
        <v>3207</v>
      </c>
      <c r="AE14" s="22">
        <v>146389</v>
      </c>
      <c r="AF14" s="22">
        <v>19661</v>
      </c>
      <c r="AG14" s="22">
        <v>1867092</v>
      </c>
      <c r="AH14" s="22">
        <v>19252</v>
      </c>
      <c r="AI14" s="22">
        <v>772013</v>
      </c>
      <c r="AJ14" s="22">
        <v>256</v>
      </c>
      <c r="AK14" s="22">
        <v>802</v>
      </c>
      <c r="AL14" s="22">
        <v>17177</v>
      </c>
      <c r="AM14" s="22">
        <v>144447</v>
      </c>
      <c r="AN14" s="22">
        <v>19645</v>
      </c>
      <c r="AO14" s="22">
        <v>923105</v>
      </c>
      <c r="AP14" s="22">
        <v>15388</v>
      </c>
      <c r="AQ14" s="22">
        <v>363322</v>
      </c>
      <c r="AR14" s="22">
        <v>18053</v>
      </c>
      <c r="AS14" s="22">
        <v>380024</v>
      </c>
      <c r="AT14" s="22">
        <v>19848</v>
      </c>
      <c r="AU14" s="22">
        <v>8368406</v>
      </c>
      <c r="AV14" s="22">
        <v>10748</v>
      </c>
      <c r="AW14" s="22">
        <v>57839</v>
      </c>
      <c r="AX14" s="22">
        <v>942</v>
      </c>
      <c r="AY14" s="22">
        <v>1030</v>
      </c>
      <c r="AZ14" s="20">
        <v>0</v>
      </c>
      <c r="BA14" s="20">
        <v>0</v>
      </c>
      <c r="BB14" s="22">
        <v>2380</v>
      </c>
      <c r="BC14" s="22">
        <v>1355</v>
      </c>
      <c r="BD14" s="22">
        <v>0</v>
      </c>
      <c r="BE14" s="22">
        <v>0</v>
      </c>
      <c r="BF14" s="22">
        <v>0</v>
      </c>
      <c r="BG14" s="22">
        <v>0</v>
      </c>
      <c r="BH14" s="22">
        <v>0</v>
      </c>
      <c r="BI14" s="22">
        <v>0</v>
      </c>
      <c r="BJ14" s="22">
        <v>15221</v>
      </c>
      <c r="BK14" s="22">
        <v>136030</v>
      </c>
      <c r="BL14" s="22">
        <v>19849</v>
      </c>
      <c r="BM14" s="22">
        <v>2239652</v>
      </c>
      <c r="BN14" s="22">
        <v>19865</v>
      </c>
      <c r="BO14" s="22">
        <v>2362001</v>
      </c>
      <c r="BP14" s="22">
        <v>8893</v>
      </c>
      <c r="BQ14" s="22">
        <v>179931</v>
      </c>
      <c r="BR14" s="22">
        <v>7102</v>
      </c>
      <c r="BS14" s="23">
        <v>135908</v>
      </c>
    </row>
    <row r="15" spans="1:71" s="11" customFormat="1" ht="11.25">
      <c r="A15" s="14"/>
      <c r="B15" s="16"/>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3"/>
    </row>
    <row r="16" spans="1:71" ht="11.25">
      <c r="A16" s="15">
        <v>1</v>
      </c>
      <c r="B16" s="17" t="s">
        <v>3</v>
      </c>
      <c r="C16" s="24">
        <v>329695</v>
      </c>
      <c r="D16" s="24">
        <v>50868</v>
      </c>
      <c r="E16" s="24">
        <v>152849</v>
      </c>
      <c r="F16" s="24">
        <v>524545</v>
      </c>
      <c r="G16" s="24">
        <v>152330</v>
      </c>
      <c r="H16" s="24">
        <v>25217311</v>
      </c>
      <c r="I16" s="24">
        <v>271862</v>
      </c>
      <c r="J16" s="24">
        <v>17896834</v>
      </c>
      <c r="K16" s="24">
        <v>116580</v>
      </c>
      <c r="L16" s="24">
        <v>283581</v>
      </c>
      <c r="M16" s="24">
        <v>70239</v>
      </c>
      <c r="N16" s="24">
        <v>684262</v>
      </c>
      <c r="O16" s="24">
        <v>64273</v>
      </c>
      <c r="P16" s="24">
        <v>498509</v>
      </c>
      <c r="Q16" s="24">
        <v>57467</v>
      </c>
      <c r="R16" s="24">
        <v>1088116</v>
      </c>
      <c r="S16" s="22">
        <v>323</v>
      </c>
      <c r="T16" s="24">
        <v>54926</v>
      </c>
      <c r="U16" s="24">
        <v>1731750</v>
      </c>
      <c r="V16" s="24">
        <v>17397</v>
      </c>
      <c r="W16" s="24">
        <v>393196</v>
      </c>
      <c r="X16" s="24">
        <v>47587</v>
      </c>
      <c r="Y16" s="24">
        <v>1518277</v>
      </c>
      <c r="Z16" s="24">
        <v>20417</v>
      </c>
      <c r="AA16" s="24">
        <v>144515</v>
      </c>
      <c r="AB16" s="24">
        <v>23326</v>
      </c>
      <c r="AC16" s="24">
        <v>283720</v>
      </c>
      <c r="AD16" s="24">
        <v>5404</v>
      </c>
      <c r="AE16" s="24">
        <v>178239</v>
      </c>
      <c r="AF16" s="24">
        <v>130796</v>
      </c>
      <c r="AG16" s="24">
        <v>4232202</v>
      </c>
      <c r="AH16" s="24">
        <v>119907</v>
      </c>
      <c r="AI16" s="24">
        <v>1316077</v>
      </c>
      <c r="AJ16" s="24">
        <v>6465</v>
      </c>
      <c r="AK16" s="24">
        <v>5907</v>
      </c>
      <c r="AL16" s="24">
        <v>85961</v>
      </c>
      <c r="AM16" s="24">
        <v>341005</v>
      </c>
      <c r="AN16" s="24">
        <v>129864</v>
      </c>
      <c r="AO16" s="24">
        <v>1685516</v>
      </c>
      <c r="AP16" s="24">
        <v>80463</v>
      </c>
      <c r="AQ16" s="24">
        <v>1140865</v>
      </c>
      <c r="AR16" s="24">
        <v>107114</v>
      </c>
      <c r="AS16" s="24">
        <v>709972</v>
      </c>
      <c r="AT16" s="24">
        <v>266334</v>
      </c>
      <c r="AU16" s="24">
        <v>18510798</v>
      </c>
      <c r="AV16" s="24">
        <v>92287</v>
      </c>
      <c r="AW16" s="24">
        <v>137048</v>
      </c>
      <c r="AX16" s="24">
        <v>5812</v>
      </c>
      <c r="AY16" s="24">
        <v>3291</v>
      </c>
      <c r="AZ16" s="24">
        <v>28172</v>
      </c>
      <c r="BA16" s="24">
        <v>27170</v>
      </c>
      <c r="BB16" s="24">
        <v>14927</v>
      </c>
      <c r="BC16" s="24">
        <v>8837</v>
      </c>
      <c r="BD16" s="24">
        <v>38041</v>
      </c>
      <c r="BE16" s="24">
        <v>44785</v>
      </c>
      <c r="BF16" s="24">
        <v>57175</v>
      </c>
      <c r="BG16" s="24">
        <v>128368</v>
      </c>
      <c r="BH16" s="24">
        <v>51364</v>
      </c>
      <c r="BI16" s="24">
        <v>109288</v>
      </c>
      <c r="BJ16" s="24">
        <v>18753</v>
      </c>
      <c r="BK16" s="24">
        <v>143495</v>
      </c>
      <c r="BL16" s="24">
        <v>239180</v>
      </c>
      <c r="BM16" s="24">
        <v>3913097</v>
      </c>
      <c r="BN16" s="24">
        <v>259411</v>
      </c>
      <c r="BO16" s="24">
        <v>4140355</v>
      </c>
      <c r="BP16" s="24">
        <v>62159</v>
      </c>
      <c r="BQ16" s="24">
        <v>304357</v>
      </c>
      <c r="BR16" s="24">
        <v>250646</v>
      </c>
      <c r="BS16" s="25">
        <v>799897</v>
      </c>
    </row>
    <row r="17" spans="1:71" ht="11.25">
      <c r="A17" s="15">
        <v>1</v>
      </c>
      <c r="B17" s="5" t="s">
        <v>37</v>
      </c>
      <c r="C17" s="22">
        <v>5248</v>
      </c>
      <c r="D17" s="22">
        <v>498</v>
      </c>
      <c r="E17" s="22">
        <v>2518</v>
      </c>
      <c r="F17" s="22">
        <v>6158</v>
      </c>
      <c r="G17" s="22">
        <v>912</v>
      </c>
      <c r="H17" s="22">
        <v>-367745</v>
      </c>
      <c r="I17" s="22">
        <v>1240</v>
      </c>
      <c r="J17" s="22">
        <v>41608</v>
      </c>
      <c r="K17" s="22">
        <v>1455</v>
      </c>
      <c r="L17" s="22">
        <v>18208</v>
      </c>
      <c r="M17" s="22">
        <v>1254</v>
      </c>
      <c r="N17" s="22">
        <v>20907</v>
      </c>
      <c r="O17" s="22">
        <v>1133</v>
      </c>
      <c r="P17" s="22">
        <v>14085</v>
      </c>
      <c r="Q17" s="22">
        <v>1217</v>
      </c>
      <c r="R17" s="22">
        <v>-12635</v>
      </c>
      <c r="S17" s="22">
        <v>45</v>
      </c>
      <c r="T17" s="22">
        <v>1438</v>
      </c>
      <c r="U17" s="22">
        <v>42505</v>
      </c>
      <c r="V17" s="22">
        <v>154</v>
      </c>
      <c r="W17" s="22">
        <v>2863</v>
      </c>
      <c r="X17" s="22">
        <v>244</v>
      </c>
      <c r="Y17" s="22">
        <v>4940</v>
      </c>
      <c r="Z17" s="22">
        <v>77</v>
      </c>
      <c r="AA17" s="22">
        <v>617</v>
      </c>
      <c r="AB17" s="20">
        <v>0</v>
      </c>
      <c r="AC17" s="20">
        <v>0</v>
      </c>
      <c r="AD17" s="20">
        <v>0</v>
      </c>
      <c r="AE17" s="20">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0">
        <v>0</v>
      </c>
      <c r="AW17" s="20">
        <v>0</v>
      </c>
      <c r="AX17" s="20">
        <v>0</v>
      </c>
      <c r="AY17" s="20">
        <v>0</v>
      </c>
      <c r="AZ17" s="20">
        <v>0</v>
      </c>
      <c r="BA17" s="20">
        <v>0</v>
      </c>
      <c r="BB17" s="22">
        <v>0</v>
      </c>
      <c r="BC17" s="22">
        <v>0</v>
      </c>
      <c r="BD17" s="22">
        <v>156</v>
      </c>
      <c r="BE17" s="22">
        <v>220</v>
      </c>
      <c r="BF17" s="22">
        <v>540</v>
      </c>
      <c r="BG17" s="22">
        <v>377</v>
      </c>
      <c r="BH17" s="22">
        <v>417</v>
      </c>
      <c r="BI17" s="22">
        <v>265</v>
      </c>
      <c r="BJ17" s="20">
        <v>0</v>
      </c>
      <c r="BK17" s="20">
        <v>0</v>
      </c>
      <c r="BL17" s="20">
        <v>0</v>
      </c>
      <c r="BM17" s="20">
        <v>0</v>
      </c>
      <c r="BN17" s="22">
        <v>865</v>
      </c>
      <c r="BO17" s="22">
        <v>3093</v>
      </c>
      <c r="BP17" s="22">
        <v>529</v>
      </c>
      <c r="BQ17" s="22">
        <v>1104</v>
      </c>
      <c r="BR17" s="22">
        <v>2131</v>
      </c>
      <c r="BS17" s="23">
        <v>9179</v>
      </c>
    </row>
    <row r="18" spans="1:71" ht="11.25">
      <c r="A18" s="15">
        <v>1</v>
      </c>
      <c r="B18" s="5" t="s">
        <v>38</v>
      </c>
      <c r="C18" s="22">
        <v>105915</v>
      </c>
      <c r="D18" s="22">
        <v>4289</v>
      </c>
      <c r="E18" s="22">
        <v>48412</v>
      </c>
      <c r="F18" s="22">
        <v>163106</v>
      </c>
      <c r="G18" s="22">
        <v>60302</v>
      </c>
      <c r="H18" s="22">
        <v>1354003</v>
      </c>
      <c r="I18" s="22">
        <v>76949</v>
      </c>
      <c r="J18" s="22">
        <v>994575</v>
      </c>
      <c r="K18" s="22">
        <v>14760</v>
      </c>
      <c r="L18" s="22">
        <v>10919</v>
      </c>
      <c r="M18" s="22">
        <v>8061</v>
      </c>
      <c r="N18" s="22">
        <v>18002</v>
      </c>
      <c r="O18" s="22">
        <v>7145</v>
      </c>
      <c r="P18" s="22">
        <v>11852</v>
      </c>
      <c r="Q18" s="22">
        <v>23270</v>
      </c>
      <c r="R18" s="22">
        <v>167617</v>
      </c>
      <c r="S18" s="22">
        <v>53</v>
      </c>
      <c r="T18" s="22">
        <v>5985</v>
      </c>
      <c r="U18" s="22">
        <v>6616</v>
      </c>
      <c r="V18" s="22">
        <v>2256</v>
      </c>
      <c r="W18" s="22">
        <v>12346</v>
      </c>
      <c r="X18" s="22">
        <v>10027</v>
      </c>
      <c r="Y18" s="22">
        <v>117037</v>
      </c>
      <c r="Z18" s="22">
        <v>10758</v>
      </c>
      <c r="AA18" s="22">
        <v>78501</v>
      </c>
      <c r="AB18" s="22">
        <v>1965</v>
      </c>
      <c r="AC18" s="22">
        <v>4219</v>
      </c>
      <c r="AD18" s="22">
        <v>110</v>
      </c>
      <c r="AE18" s="22">
        <v>634</v>
      </c>
      <c r="AF18" s="22">
        <v>10406</v>
      </c>
      <c r="AG18" s="22">
        <v>143927</v>
      </c>
      <c r="AH18" s="22">
        <v>6256</v>
      </c>
      <c r="AI18" s="22">
        <v>8539</v>
      </c>
      <c r="AJ18" s="22">
        <v>2484</v>
      </c>
      <c r="AK18" s="22">
        <v>1083</v>
      </c>
      <c r="AL18" s="22">
        <v>4363</v>
      </c>
      <c r="AM18" s="22">
        <v>10939</v>
      </c>
      <c r="AN18" s="22">
        <v>9893</v>
      </c>
      <c r="AO18" s="22">
        <v>22319</v>
      </c>
      <c r="AP18" s="22">
        <v>3960</v>
      </c>
      <c r="AQ18" s="22">
        <v>37381</v>
      </c>
      <c r="AR18" s="22">
        <v>6690</v>
      </c>
      <c r="AS18" s="22">
        <v>16395</v>
      </c>
      <c r="AT18" s="22">
        <v>50196</v>
      </c>
      <c r="AU18" s="22">
        <v>321604</v>
      </c>
      <c r="AV18" s="22">
        <v>18385</v>
      </c>
      <c r="AW18" s="22">
        <v>8270</v>
      </c>
      <c r="AX18" s="22">
        <v>186</v>
      </c>
      <c r="AY18" s="22">
        <v>48</v>
      </c>
      <c r="AZ18" s="22">
        <v>4494</v>
      </c>
      <c r="BA18" s="22">
        <v>1563</v>
      </c>
      <c r="BB18" s="22">
        <v>1866</v>
      </c>
      <c r="BC18" s="22">
        <v>680</v>
      </c>
      <c r="BD18" s="22">
        <v>26379</v>
      </c>
      <c r="BE18" s="22">
        <v>29610</v>
      </c>
      <c r="BF18" s="22">
        <v>44261</v>
      </c>
      <c r="BG18" s="22">
        <v>107760</v>
      </c>
      <c r="BH18" s="22">
        <v>40231</v>
      </c>
      <c r="BI18" s="22">
        <v>91065</v>
      </c>
      <c r="BJ18" s="22">
        <v>27</v>
      </c>
      <c r="BK18" s="22">
        <v>40</v>
      </c>
      <c r="BL18" s="22">
        <v>36312</v>
      </c>
      <c r="BM18" s="22">
        <v>26112</v>
      </c>
      <c r="BN18" s="22">
        <v>53856</v>
      </c>
      <c r="BO18" s="22">
        <v>52908</v>
      </c>
      <c r="BP18" s="22">
        <v>10839</v>
      </c>
      <c r="BQ18" s="22">
        <v>8665</v>
      </c>
      <c r="BR18" s="22">
        <v>89560</v>
      </c>
      <c r="BS18" s="23">
        <v>209350</v>
      </c>
    </row>
    <row r="19" spans="1:71" ht="11.25">
      <c r="A19" s="15">
        <v>1</v>
      </c>
      <c r="B19" s="5" t="s">
        <v>39</v>
      </c>
      <c r="C19" s="22">
        <v>82479</v>
      </c>
      <c r="D19" s="22">
        <v>5980</v>
      </c>
      <c r="E19" s="22">
        <v>36086</v>
      </c>
      <c r="F19" s="22">
        <v>129010</v>
      </c>
      <c r="G19" s="22">
        <v>40906</v>
      </c>
      <c r="H19" s="22">
        <v>3035690</v>
      </c>
      <c r="I19" s="22">
        <v>72543</v>
      </c>
      <c r="J19" s="22">
        <v>2596911</v>
      </c>
      <c r="K19" s="22">
        <v>19794</v>
      </c>
      <c r="L19" s="22">
        <v>11776</v>
      </c>
      <c r="M19" s="22">
        <v>9563</v>
      </c>
      <c r="N19" s="22">
        <v>24658</v>
      </c>
      <c r="O19" s="22">
        <v>8535</v>
      </c>
      <c r="P19" s="22">
        <v>17159</v>
      </c>
      <c r="Q19" s="22">
        <v>9298</v>
      </c>
      <c r="R19" s="22">
        <v>62863</v>
      </c>
      <c r="S19" s="22">
        <v>24</v>
      </c>
      <c r="T19" s="22">
        <v>6497</v>
      </c>
      <c r="U19" s="22">
        <v>5082</v>
      </c>
      <c r="V19" s="22">
        <v>2658</v>
      </c>
      <c r="W19" s="22">
        <v>22279</v>
      </c>
      <c r="X19" s="22">
        <v>11912</v>
      </c>
      <c r="Y19" s="22">
        <v>271963</v>
      </c>
      <c r="Z19" s="22">
        <v>5748</v>
      </c>
      <c r="AA19" s="22">
        <v>40964</v>
      </c>
      <c r="AB19" s="22">
        <v>6590</v>
      </c>
      <c r="AC19" s="22">
        <v>36511</v>
      </c>
      <c r="AD19" s="22">
        <v>243</v>
      </c>
      <c r="AE19" s="22">
        <v>2685</v>
      </c>
      <c r="AF19" s="22">
        <v>22621</v>
      </c>
      <c r="AG19" s="22">
        <v>359644</v>
      </c>
      <c r="AH19" s="22">
        <v>19914</v>
      </c>
      <c r="AI19" s="22">
        <v>39396</v>
      </c>
      <c r="AJ19" s="22">
        <v>1742</v>
      </c>
      <c r="AK19" s="22">
        <v>1338</v>
      </c>
      <c r="AL19" s="22">
        <v>10523</v>
      </c>
      <c r="AM19" s="22">
        <v>21990</v>
      </c>
      <c r="AN19" s="22">
        <v>22386</v>
      </c>
      <c r="AO19" s="22">
        <v>65245</v>
      </c>
      <c r="AP19" s="22">
        <v>10269</v>
      </c>
      <c r="AQ19" s="22">
        <v>90142</v>
      </c>
      <c r="AR19" s="22">
        <v>18321</v>
      </c>
      <c r="AS19" s="22">
        <v>63788</v>
      </c>
      <c r="AT19" s="22">
        <v>80683</v>
      </c>
      <c r="AU19" s="22">
        <v>1807829</v>
      </c>
      <c r="AV19" s="22">
        <v>30228</v>
      </c>
      <c r="AW19" s="22">
        <v>33441</v>
      </c>
      <c r="AX19" s="22">
        <v>897</v>
      </c>
      <c r="AY19" s="22">
        <v>348</v>
      </c>
      <c r="AZ19" s="22">
        <v>13242</v>
      </c>
      <c r="BA19" s="22">
        <v>12288</v>
      </c>
      <c r="BB19" s="22">
        <v>5654</v>
      </c>
      <c r="BC19" s="22">
        <v>3851</v>
      </c>
      <c r="BD19" s="22">
        <v>10450</v>
      </c>
      <c r="BE19" s="22">
        <v>13653</v>
      </c>
      <c r="BF19" s="22">
        <v>12374</v>
      </c>
      <c r="BG19" s="22">
        <v>20231</v>
      </c>
      <c r="BH19" s="22">
        <v>10716</v>
      </c>
      <c r="BI19" s="22">
        <v>17958</v>
      </c>
      <c r="BJ19" s="22">
        <v>20</v>
      </c>
      <c r="BK19" s="22">
        <v>68</v>
      </c>
      <c r="BL19" s="22">
        <v>68923</v>
      </c>
      <c r="BM19" s="22">
        <v>201317</v>
      </c>
      <c r="BN19" s="22">
        <v>70293</v>
      </c>
      <c r="BO19" s="22">
        <v>215339</v>
      </c>
      <c r="BP19" s="22">
        <v>12918</v>
      </c>
      <c r="BQ19" s="22">
        <v>19552</v>
      </c>
      <c r="BR19" s="22">
        <v>68419</v>
      </c>
      <c r="BS19" s="23">
        <v>168065</v>
      </c>
    </row>
    <row r="20" spans="1:71" ht="11.25">
      <c r="A20" s="15">
        <v>1</v>
      </c>
      <c r="B20" s="5" t="s">
        <v>4</v>
      </c>
      <c r="C20" s="22">
        <v>49195</v>
      </c>
      <c r="D20" s="22">
        <v>5256</v>
      </c>
      <c r="E20" s="22">
        <v>20605</v>
      </c>
      <c r="F20" s="22">
        <v>69538</v>
      </c>
      <c r="G20" s="22">
        <v>15155</v>
      </c>
      <c r="H20" s="22">
        <v>3010474</v>
      </c>
      <c r="I20" s="22">
        <v>43759</v>
      </c>
      <c r="J20" s="22">
        <v>2567122</v>
      </c>
      <c r="K20" s="22">
        <v>20178</v>
      </c>
      <c r="L20" s="22">
        <v>14217</v>
      </c>
      <c r="M20" s="22">
        <v>10496</v>
      </c>
      <c r="N20" s="22">
        <v>30349</v>
      </c>
      <c r="O20" s="22">
        <v>9398</v>
      </c>
      <c r="P20" s="22">
        <v>20204</v>
      </c>
      <c r="Q20" s="22">
        <v>6258</v>
      </c>
      <c r="R20" s="22">
        <v>61561</v>
      </c>
      <c r="S20" s="22">
        <v>26</v>
      </c>
      <c r="T20" s="22">
        <v>7309</v>
      </c>
      <c r="U20" s="22">
        <v>7721</v>
      </c>
      <c r="V20" s="22">
        <v>2694</v>
      </c>
      <c r="W20" s="22">
        <v>28879</v>
      </c>
      <c r="X20" s="22">
        <v>8285</v>
      </c>
      <c r="Y20" s="22">
        <v>265643</v>
      </c>
      <c r="Z20" s="22">
        <v>1789</v>
      </c>
      <c r="AA20" s="22">
        <v>11341</v>
      </c>
      <c r="AB20" s="22">
        <v>4597</v>
      </c>
      <c r="AC20" s="22">
        <v>52213</v>
      </c>
      <c r="AD20" s="22">
        <v>331</v>
      </c>
      <c r="AE20" s="22">
        <v>3695</v>
      </c>
      <c r="AF20" s="22">
        <v>22681</v>
      </c>
      <c r="AG20" s="22">
        <v>428032</v>
      </c>
      <c r="AH20" s="22">
        <v>21063</v>
      </c>
      <c r="AI20" s="22">
        <v>75881</v>
      </c>
      <c r="AJ20" s="22">
        <v>897</v>
      </c>
      <c r="AK20" s="22">
        <v>986</v>
      </c>
      <c r="AL20" s="22">
        <v>14235</v>
      </c>
      <c r="AM20" s="22">
        <v>31635</v>
      </c>
      <c r="AN20" s="22">
        <v>22580</v>
      </c>
      <c r="AO20" s="22">
        <v>111830</v>
      </c>
      <c r="AP20" s="22">
        <v>13832</v>
      </c>
      <c r="AQ20" s="22">
        <v>135711</v>
      </c>
      <c r="AR20" s="22">
        <v>18716</v>
      </c>
      <c r="AS20" s="22">
        <v>72003</v>
      </c>
      <c r="AT20" s="22">
        <v>48878</v>
      </c>
      <c r="AU20" s="22">
        <v>2156490</v>
      </c>
      <c r="AV20" s="22">
        <v>12817</v>
      </c>
      <c r="AW20" s="22">
        <v>18238</v>
      </c>
      <c r="AX20" s="22">
        <v>1116</v>
      </c>
      <c r="AY20" s="22">
        <v>470</v>
      </c>
      <c r="AZ20" s="22">
        <v>5438</v>
      </c>
      <c r="BA20" s="22">
        <v>7391</v>
      </c>
      <c r="BB20" s="22">
        <v>1862</v>
      </c>
      <c r="BC20" s="22">
        <v>1158</v>
      </c>
      <c r="BD20" s="22">
        <v>902</v>
      </c>
      <c r="BE20" s="22">
        <v>1120</v>
      </c>
      <c r="BF20" s="22">
        <v>0</v>
      </c>
      <c r="BG20" s="22">
        <v>0</v>
      </c>
      <c r="BH20" s="22">
        <v>0</v>
      </c>
      <c r="BI20" s="22">
        <v>0</v>
      </c>
      <c r="BJ20" s="22">
        <v>119</v>
      </c>
      <c r="BK20" s="22">
        <v>196</v>
      </c>
      <c r="BL20" s="22">
        <v>47691</v>
      </c>
      <c r="BM20" s="22">
        <v>327956</v>
      </c>
      <c r="BN20" s="22">
        <v>47940</v>
      </c>
      <c r="BO20" s="22">
        <v>341073</v>
      </c>
      <c r="BP20" s="22">
        <v>11264</v>
      </c>
      <c r="BQ20" s="22">
        <v>23223</v>
      </c>
      <c r="BR20" s="22">
        <v>36961</v>
      </c>
      <c r="BS20" s="23">
        <v>95132</v>
      </c>
    </row>
    <row r="21" spans="1:71" ht="11.25">
      <c r="A21" s="15">
        <v>1</v>
      </c>
      <c r="B21" s="5" t="s">
        <v>5</v>
      </c>
      <c r="C21" s="22">
        <v>27949</v>
      </c>
      <c r="D21" s="22">
        <v>5180</v>
      </c>
      <c r="E21" s="22">
        <v>12248</v>
      </c>
      <c r="F21" s="22">
        <v>40768</v>
      </c>
      <c r="G21" s="22">
        <v>7646</v>
      </c>
      <c r="H21" s="22">
        <v>2413516</v>
      </c>
      <c r="I21" s="22">
        <v>25078</v>
      </c>
      <c r="J21" s="22">
        <v>2030800</v>
      </c>
      <c r="K21" s="22">
        <v>15317</v>
      </c>
      <c r="L21" s="22">
        <v>13033</v>
      </c>
      <c r="M21" s="22">
        <v>8483</v>
      </c>
      <c r="N21" s="22">
        <v>30569</v>
      </c>
      <c r="O21" s="22">
        <v>7679</v>
      </c>
      <c r="P21" s="22">
        <v>21115</v>
      </c>
      <c r="Q21" s="22">
        <v>4215</v>
      </c>
      <c r="R21" s="22">
        <v>57333</v>
      </c>
      <c r="S21" s="20">
        <v>0</v>
      </c>
      <c r="T21" s="22">
        <v>6200</v>
      </c>
      <c r="U21" s="22">
        <v>11099</v>
      </c>
      <c r="V21" s="22">
        <v>2070</v>
      </c>
      <c r="W21" s="22">
        <v>27473</v>
      </c>
      <c r="X21" s="22">
        <v>5111</v>
      </c>
      <c r="Y21" s="22">
        <v>201255</v>
      </c>
      <c r="Z21" s="22">
        <v>830</v>
      </c>
      <c r="AA21" s="22">
        <v>5017</v>
      </c>
      <c r="AB21" s="22">
        <v>2840</v>
      </c>
      <c r="AC21" s="22">
        <v>41908</v>
      </c>
      <c r="AD21" s="22">
        <v>323</v>
      </c>
      <c r="AE21" s="22">
        <v>4538</v>
      </c>
      <c r="AF21" s="22">
        <v>20257</v>
      </c>
      <c r="AG21" s="22">
        <v>421141</v>
      </c>
      <c r="AH21" s="22">
        <v>19353</v>
      </c>
      <c r="AI21" s="22">
        <v>106568</v>
      </c>
      <c r="AJ21" s="22">
        <v>494</v>
      </c>
      <c r="AK21" s="22">
        <v>639</v>
      </c>
      <c r="AL21" s="22">
        <v>13366</v>
      </c>
      <c r="AM21" s="22">
        <v>34645</v>
      </c>
      <c r="AN21" s="22">
        <v>20226</v>
      </c>
      <c r="AO21" s="22">
        <v>145370</v>
      </c>
      <c r="AP21" s="22">
        <v>12690</v>
      </c>
      <c r="AQ21" s="22">
        <v>146438</v>
      </c>
      <c r="AR21" s="22">
        <v>16157</v>
      </c>
      <c r="AS21" s="22">
        <v>59725</v>
      </c>
      <c r="AT21" s="22">
        <v>27823</v>
      </c>
      <c r="AU21" s="22">
        <v>1788227</v>
      </c>
      <c r="AV21" s="22">
        <v>7338</v>
      </c>
      <c r="AW21" s="22">
        <v>8097</v>
      </c>
      <c r="AX21" s="22">
        <v>937</v>
      </c>
      <c r="AY21" s="22">
        <v>419</v>
      </c>
      <c r="AZ21" s="22">
        <v>2704</v>
      </c>
      <c r="BA21" s="22">
        <v>3398</v>
      </c>
      <c r="BB21" s="22">
        <v>949</v>
      </c>
      <c r="BC21" s="22">
        <v>563</v>
      </c>
      <c r="BD21" s="22">
        <v>111</v>
      </c>
      <c r="BE21" s="22">
        <v>128</v>
      </c>
      <c r="BF21" s="22">
        <v>0</v>
      </c>
      <c r="BG21" s="22">
        <v>0</v>
      </c>
      <c r="BH21" s="22">
        <v>0</v>
      </c>
      <c r="BI21" s="22">
        <v>0</v>
      </c>
      <c r="BJ21" s="22">
        <v>344</v>
      </c>
      <c r="BK21" s="22">
        <v>450</v>
      </c>
      <c r="BL21" s="22">
        <v>27622</v>
      </c>
      <c r="BM21" s="22">
        <v>312689</v>
      </c>
      <c r="BN21" s="22">
        <v>27722</v>
      </c>
      <c r="BO21" s="22">
        <v>324956</v>
      </c>
      <c r="BP21" s="22">
        <v>6752</v>
      </c>
      <c r="BQ21" s="22">
        <v>18802</v>
      </c>
      <c r="BR21" s="22">
        <v>20415</v>
      </c>
      <c r="BS21" s="23">
        <v>65947</v>
      </c>
    </row>
    <row r="22" spans="1:71" ht="11.25">
      <c r="A22" s="15">
        <v>1</v>
      </c>
      <c r="B22" s="5" t="s">
        <v>6</v>
      </c>
      <c r="C22" s="22">
        <v>39026</v>
      </c>
      <c r="D22" s="22">
        <v>15526</v>
      </c>
      <c r="E22" s="22">
        <v>19284</v>
      </c>
      <c r="F22" s="22">
        <v>68189</v>
      </c>
      <c r="G22" s="22">
        <v>13633</v>
      </c>
      <c r="H22" s="22">
        <v>5365693</v>
      </c>
      <c r="I22" s="22">
        <v>35201</v>
      </c>
      <c r="J22" s="22">
        <v>4368611</v>
      </c>
      <c r="K22" s="22">
        <v>27541</v>
      </c>
      <c r="L22" s="22">
        <v>36052</v>
      </c>
      <c r="M22" s="22">
        <v>17955</v>
      </c>
      <c r="N22" s="22">
        <v>105508</v>
      </c>
      <c r="O22" s="22">
        <v>16582</v>
      </c>
      <c r="P22" s="22">
        <v>75332</v>
      </c>
      <c r="Q22" s="22">
        <v>7645</v>
      </c>
      <c r="R22" s="22">
        <v>192144</v>
      </c>
      <c r="S22" s="22">
        <v>87</v>
      </c>
      <c r="T22" s="22">
        <v>14326</v>
      </c>
      <c r="U22" s="22">
        <v>57959</v>
      </c>
      <c r="V22" s="22">
        <v>4328</v>
      </c>
      <c r="W22" s="22">
        <v>89307</v>
      </c>
      <c r="X22" s="22">
        <v>7711</v>
      </c>
      <c r="Y22" s="22">
        <v>374373</v>
      </c>
      <c r="Z22" s="22">
        <v>988</v>
      </c>
      <c r="AA22" s="22">
        <v>6567</v>
      </c>
      <c r="AB22" s="22">
        <v>4506</v>
      </c>
      <c r="AC22" s="22">
        <v>81536</v>
      </c>
      <c r="AD22" s="22">
        <v>1190</v>
      </c>
      <c r="AE22" s="22">
        <v>20298</v>
      </c>
      <c r="AF22" s="22">
        <v>35170</v>
      </c>
      <c r="AG22" s="22">
        <v>1012366</v>
      </c>
      <c r="AH22" s="22">
        <v>34069</v>
      </c>
      <c r="AI22" s="22">
        <v>313680</v>
      </c>
      <c r="AJ22" s="22">
        <v>592</v>
      </c>
      <c r="AK22" s="22">
        <v>1059</v>
      </c>
      <c r="AL22" s="22">
        <v>26297</v>
      </c>
      <c r="AM22" s="22">
        <v>97349</v>
      </c>
      <c r="AN22" s="22">
        <v>35134</v>
      </c>
      <c r="AO22" s="22">
        <v>417647</v>
      </c>
      <c r="AP22" s="22">
        <v>24324</v>
      </c>
      <c r="AQ22" s="22">
        <v>367871</v>
      </c>
      <c r="AR22" s="22">
        <v>29177</v>
      </c>
      <c r="AS22" s="22">
        <v>118037</v>
      </c>
      <c r="AT22" s="22">
        <v>38906</v>
      </c>
      <c r="AU22" s="22">
        <v>4068242</v>
      </c>
      <c r="AV22" s="22">
        <v>12771</v>
      </c>
      <c r="AW22" s="22">
        <v>11163</v>
      </c>
      <c r="AX22" s="22">
        <v>1734</v>
      </c>
      <c r="AY22" s="22">
        <v>976</v>
      </c>
      <c r="AZ22" s="22">
        <v>2294</v>
      </c>
      <c r="BA22" s="22">
        <v>2530</v>
      </c>
      <c r="BB22" s="22">
        <v>2216</v>
      </c>
      <c r="BC22" s="22">
        <v>1230</v>
      </c>
      <c r="BD22" s="22">
        <v>43</v>
      </c>
      <c r="BE22" s="22">
        <v>54</v>
      </c>
      <c r="BF22" s="22">
        <v>0</v>
      </c>
      <c r="BG22" s="22">
        <v>0</v>
      </c>
      <c r="BH22" s="22">
        <v>0</v>
      </c>
      <c r="BI22" s="22">
        <v>0</v>
      </c>
      <c r="BJ22" s="22">
        <v>3022</v>
      </c>
      <c r="BK22" s="22">
        <v>6711</v>
      </c>
      <c r="BL22" s="22">
        <v>38783</v>
      </c>
      <c r="BM22" s="22">
        <v>805371</v>
      </c>
      <c r="BN22" s="22">
        <v>38870</v>
      </c>
      <c r="BO22" s="22">
        <v>840985</v>
      </c>
      <c r="BP22" s="22">
        <v>10964</v>
      </c>
      <c r="BQ22" s="22">
        <v>53080</v>
      </c>
      <c r="BR22" s="22">
        <v>26058</v>
      </c>
      <c r="BS22" s="23">
        <v>116316</v>
      </c>
    </row>
    <row r="23" spans="1:71" ht="11.25">
      <c r="A23" s="18">
        <v>1</v>
      </c>
      <c r="B23" s="19" t="s">
        <v>7</v>
      </c>
      <c r="C23" s="26">
        <v>19883</v>
      </c>
      <c r="D23" s="26">
        <v>14139</v>
      </c>
      <c r="E23" s="26">
        <v>13696</v>
      </c>
      <c r="F23" s="26">
        <v>47776</v>
      </c>
      <c r="G23" s="26">
        <v>13776</v>
      </c>
      <c r="H23" s="26">
        <v>10405680</v>
      </c>
      <c r="I23" s="26">
        <v>17092</v>
      </c>
      <c r="J23" s="26">
        <v>5297207</v>
      </c>
      <c r="K23" s="26">
        <v>17535</v>
      </c>
      <c r="L23" s="26">
        <v>179376</v>
      </c>
      <c r="M23" s="26">
        <v>14427</v>
      </c>
      <c r="N23" s="26">
        <v>454269</v>
      </c>
      <c r="O23" s="26">
        <v>13801</v>
      </c>
      <c r="P23" s="26">
        <v>338762</v>
      </c>
      <c r="Q23" s="26">
        <v>5564</v>
      </c>
      <c r="R23" s="26">
        <v>559233</v>
      </c>
      <c r="S23" s="26">
        <v>88</v>
      </c>
      <c r="T23" s="26">
        <v>13171</v>
      </c>
      <c r="U23" s="26">
        <v>1600768</v>
      </c>
      <c r="V23" s="26">
        <v>3237</v>
      </c>
      <c r="W23" s="26">
        <v>210049</v>
      </c>
      <c r="X23" s="26">
        <v>4297</v>
      </c>
      <c r="Y23" s="26">
        <v>283066</v>
      </c>
      <c r="Z23" s="26">
        <v>227</v>
      </c>
      <c r="AA23" s="26">
        <v>1508</v>
      </c>
      <c r="AB23" s="26">
        <v>2828</v>
      </c>
      <c r="AC23" s="26">
        <v>67333</v>
      </c>
      <c r="AD23" s="26">
        <v>3207</v>
      </c>
      <c r="AE23" s="26">
        <v>146389</v>
      </c>
      <c r="AF23" s="26">
        <v>19661</v>
      </c>
      <c r="AG23" s="26">
        <v>1867092</v>
      </c>
      <c r="AH23" s="26">
        <v>19252</v>
      </c>
      <c r="AI23" s="26">
        <v>772013</v>
      </c>
      <c r="AJ23" s="26">
        <v>256</v>
      </c>
      <c r="AK23" s="26">
        <v>802</v>
      </c>
      <c r="AL23" s="26">
        <v>17177</v>
      </c>
      <c r="AM23" s="26">
        <v>144447</v>
      </c>
      <c r="AN23" s="26">
        <v>19645</v>
      </c>
      <c r="AO23" s="26">
        <v>923105</v>
      </c>
      <c r="AP23" s="26">
        <v>15388</v>
      </c>
      <c r="AQ23" s="26">
        <v>363322</v>
      </c>
      <c r="AR23" s="26">
        <v>18053</v>
      </c>
      <c r="AS23" s="26">
        <v>380024</v>
      </c>
      <c r="AT23" s="26">
        <v>19848</v>
      </c>
      <c r="AU23" s="26">
        <v>8368406</v>
      </c>
      <c r="AV23" s="26">
        <v>10748</v>
      </c>
      <c r="AW23" s="26">
        <v>57839</v>
      </c>
      <c r="AX23" s="26">
        <v>942</v>
      </c>
      <c r="AY23" s="26">
        <v>1030</v>
      </c>
      <c r="AZ23" s="21">
        <v>0</v>
      </c>
      <c r="BA23" s="21">
        <v>0</v>
      </c>
      <c r="BB23" s="26">
        <v>2380</v>
      </c>
      <c r="BC23" s="26">
        <v>1355</v>
      </c>
      <c r="BD23" s="26">
        <v>0</v>
      </c>
      <c r="BE23" s="26">
        <v>0</v>
      </c>
      <c r="BF23" s="26">
        <v>0</v>
      </c>
      <c r="BG23" s="26">
        <v>0</v>
      </c>
      <c r="BH23" s="26">
        <v>0</v>
      </c>
      <c r="BI23" s="26">
        <v>0</v>
      </c>
      <c r="BJ23" s="26">
        <v>15221</v>
      </c>
      <c r="BK23" s="26">
        <v>136030</v>
      </c>
      <c r="BL23" s="26">
        <v>19849</v>
      </c>
      <c r="BM23" s="26">
        <v>2239652</v>
      </c>
      <c r="BN23" s="26">
        <v>19865</v>
      </c>
      <c r="BO23" s="26">
        <v>2362001</v>
      </c>
      <c r="BP23" s="26">
        <v>8893</v>
      </c>
      <c r="BQ23" s="26">
        <v>179931</v>
      </c>
      <c r="BR23" s="26">
        <v>7102</v>
      </c>
      <c r="BS23" s="27">
        <v>135908</v>
      </c>
    </row>
    <row r="24" spans="1:71" ht="54.75" customHeight="1">
      <c r="A24" s="51" t="s">
        <v>41</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row>
    <row r="25" spans="1:71" ht="40.5" customHeight="1">
      <c r="A25" s="32" t="s">
        <v>62</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row>
    <row r="26" spans="1:256" ht="11.25">
      <c r="A26" s="52" t="s">
        <v>63</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71" ht="12.75" customHeight="1">
      <c r="A27" s="32" t="s">
        <v>44</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row>
    <row r="28" spans="1:71" ht="54" customHeight="1">
      <c r="A28" s="32" t="s">
        <v>45</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row>
    <row r="29" spans="1:71" ht="51" customHeight="1">
      <c r="A29" s="32" t="s">
        <v>46</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row>
    <row r="30" spans="1:71" ht="88.5" customHeight="1">
      <c r="A30" s="32" t="s">
        <v>65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row>
    <row r="31" spans="1:71" ht="69" customHeight="1">
      <c r="A31" s="32" t="s">
        <v>47</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1" ht="41.25" customHeight="1">
      <c r="A32" s="32" t="s">
        <v>48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row>
    <row r="33" spans="1:71" ht="98.25" customHeight="1">
      <c r="A33" s="32" t="s">
        <v>49</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row>
    <row r="34" spans="1:71" ht="42" customHeight="1">
      <c r="A34" s="32" t="s">
        <v>50</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row>
    <row r="35" spans="1:71" ht="30.75" customHeight="1">
      <c r="A35" s="32" t="s">
        <v>51</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row>
    <row r="36" spans="1:71" ht="55.5" customHeight="1">
      <c r="A36" s="32" t="s">
        <v>42</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row>
    <row r="37" spans="1:71" s="31" customFormat="1" ht="120.75" customHeight="1">
      <c r="A37" s="32" t="s">
        <v>66</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row>
    <row r="38" spans="1:71" ht="20.25" customHeight="1">
      <c r="A38" s="32" t="s">
        <v>43</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row>
    <row r="39" spans="1:71" ht="31.5" customHeight="1">
      <c r="A39" s="32" t="s">
        <v>67</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row>
  </sheetData>
  <sheetProtection/>
  <mergeCells count="62">
    <mergeCell ref="A33:BS33"/>
    <mergeCell ref="A34:BS34"/>
    <mergeCell ref="A35:BS35"/>
    <mergeCell ref="A25:BS25"/>
    <mergeCell ref="A26:BS26"/>
    <mergeCell ref="A27:BS27"/>
    <mergeCell ref="A28:BS28"/>
    <mergeCell ref="A29:BS29"/>
    <mergeCell ref="A37:BS37"/>
    <mergeCell ref="A36:BS36"/>
    <mergeCell ref="A30:BS30"/>
    <mergeCell ref="A31:BS31"/>
    <mergeCell ref="A32:BS32"/>
    <mergeCell ref="A1:BS1"/>
    <mergeCell ref="AX4:AY4"/>
    <mergeCell ref="AZ4:BA4"/>
    <mergeCell ref="BB4:BC4"/>
    <mergeCell ref="BD4:BE4"/>
    <mergeCell ref="A24:BS24"/>
    <mergeCell ref="AV4:AW4"/>
    <mergeCell ref="BJ4:BK4"/>
    <mergeCell ref="BL4:BM4"/>
    <mergeCell ref="BN4:BO4"/>
    <mergeCell ref="BP4:BQ4"/>
    <mergeCell ref="BR4:BS4"/>
    <mergeCell ref="AF4:AG4"/>
    <mergeCell ref="AH4:AI4"/>
    <mergeCell ref="AJ4:AK4"/>
    <mergeCell ref="BF4:BG4"/>
    <mergeCell ref="BH4:BI4"/>
    <mergeCell ref="AL4:AM4"/>
    <mergeCell ref="AN4:AO4"/>
    <mergeCell ref="AP4:AQ4"/>
    <mergeCell ref="AR4:AS4"/>
    <mergeCell ref="AT4:AU4"/>
    <mergeCell ref="K4:L4"/>
    <mergeCell ref="V4:W4"/>
    <mergeCell ref="X4:Y4"/>
    <mergeCell ref="Z4:AA4"/>
    <mergeCell ref="AB4:AC4"/>
    <mergeCell ref="AD4:AE4"/>
    <mergeCell ref="T4:U4"/>
    <mergeCell ref="A2:BS2"/>
    <mergeCell ref="A3:BS3"/>
    <mergeCell ref="C4:C5"/>
    <mergeCell ref="D4:D5"/>
    <mergeCell ref="E4:E5"/>
    <mergeCell ref="F4:F5"/>
    <mergeCell ref="G4:G5"/>
    <mergeCell ref="H4:H5"/>
    <mergeCell ref="I4:J4"/>
    <mergeCell ref="S4:S5"/>
    <mergeCell ref="A39:BS39"/>
    <mergeCell ref="BT26:EL26"/>
    <mergeCell ref="EM26:HE26"/>
    <mergeCell ref="HF26:IV26"/>
    <mergeCell ref="A38:BS38"/>
    <mergeCell ref="A4:A6"/>
    <mergeCell ref="B4:B6"/>
    <mergeCell ref="M4:N4"/>
    <mergeCell ref="O4:P4"/>
    <mergeCell ref="Q4:R4"/>
  </mergeCells>
  <conditionalFormatting sqref="C7:BS23">
    <cfRule type="cellIs" priority="1" dxfId="4" operator="notEqual">
      <formula>0</formula>
    </cfRule>
  </conditionalFormatting>
  <hyperlinks>
    <hyperlink ref="A26" r:id="rId1" display="http://www.census.gov/popest/geographic/codes02.html"/>
    <hyperlink ref="A26:BS26"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2014-01-15T18:17:58Z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