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6375" activeTab="0"/>
  </bookViews>
  <sheets>
    <sheet name="Sheet1" sheetId="1" r:id="rId1"/>
    <sheet name="Sheet2" sheetId="2" r:id="rId2"/>
    <sheet name="Sheet3" sheetId="3" r:id="rId3"/>
  </sheets>
  <definedNames>
    <definedName name="_xlnm.Print_Area" localSheetId="0">'Sheet1'!$A$1:$G$132</definedName>
  </definedNames>
  <calcPr fullCalcOnLoad="1"/>
</workbook>
</file>

<file path=xl/sharedStrings.xml><?xml version="1.0" encoding="utf-8"?>
<sst xmlns="http://schemas.openxmlformats.org/spreadsheetml/2006/main" count="145" uniqueCount="97">
  <si>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</si>
  <si>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</si>
  <si>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</si>
  <si>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</si>
  <si>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</si>
  <si>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</si>
  <si>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</si>
  <si>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</si>
  <si>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</si>
  <si>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</si>
  <si>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</si>
  <si>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</si>
  <si>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</si>
  <si>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</si>
  <si>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State and local income taxes:   Number</t>
  </si>
  <si>
    <t>State and local general sales tax:   Number</t>
  </si>
  <si>
    <t>Real estate taxes:   Number</t>
  </si>
  <si>
    <t>Contributions: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</si>
  <si>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</si>
  <si>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</si>
  <si>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</si>
  <si>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</si>
  <si>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</si>
  <si>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</si>
  <si>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Child and dependent care credit:  Number</t>
  </si>
  <si>
    <t>Residential energy tax credit:  Number</t>
  </si>
  <si>
    <t>[2] Less deficit.</t>
  </si>
  <si>
    <t>Adjusted gross income (AGI) [2]</t>
  </si>
  <si>
    <t>Taxable pensions and annuities in AGI:  Number</t>
  </si>
  <si>
    <t>Note: Detail may not add to totals because of rounding.</t>
  </si>
  <si>
    <t>Under
$50,000 [1]</t>
  </si>
  <si>
    <t>$50,000
under
$75,000</t>
  </si>
  <si>
    <t>$75,000
under
$100,000</t>
  </si>
  <si>
    <t>$100,000
under
$200,000</t>
  </si>
  <si>
    <t>$200,000
or more</t>
  </si>
  <si>
    <t>** - Not shown to avoid disclosure of information about specific taxpayers.  
However, the data are combined with data in an adjacent size class, as 
appropriate, and included in the appropriate totals.</t>
  </si>
  <si>
    <t>Mortgage interest paid:  Number</t>
  </si>
  <si>
    <t>Table 2.  Individual Income and Tax Data, by State
And Size of Adjusted Gross Income, Tax Year 2009</t>
  </si>
  <si>
    <t>Number of dependent exemptions</t>
  </si>
  <si>
    <t>Total income: [3] Number</t>
  </si>
  <si>
    <t>Salaries and wages in AGI: [4] Number</t>
  </si>
  <si>
    <t xml:space="preserve">Qualified dividends: [5]  Number </t>
  </si>
  <si>
    <t xml:space="preserve">State and local refunds:  Number </t>
  </si>
  <si>
    <t>Unemployment compensation: [6]  Number</t>
  </si>
  <si>
    <t>Taxable social security benefits in AGI:  Number</t>
  </si>
  <si>
    <t>Partnership/S-corp net income (less loss):  Number</t>
  </si>
  <si>
    <t>Total adjustments: [7] Number</t>
  </si>
  <si>
    <t>Educator expenses:  Number</t>
  </si>
  <si>
    <t>Self-employed retirement plans:  Number</t>
  </si>
  <si>
    <t>Self-employed health insurance deduction:  Number</t>
  </si>
  <si>
    <t xml:space="preserve"> Individual retirement arrangement payments:  Number</t>
  </si>
  <si>
    <t xml:space="preserve"> Student loan interest deduction:  Number</t>
  </si>
  <si>
    <t xml:space="preserve"> Tuition and fees deduction:  Number</t>
  </si>
  <si>
    <t>Domestic production activities deduction:  Number</t>
  </si>
  <si>
    <t>Total itemized deductions:  [8] Number</t>
  </si>
  <si>
    <t>Total taxes paid:  Number</t>
  </si>
  <si>
    <t>Income tax before credits:  Number</t>
  </si>
  <si>
    <t>Total tax credits:  [9] Number</t>
  </si>
  <si>
    <t>Foreign tax credit:  Number</t>
  </si>
  <si>
    <t>Nonrefundable education credits:  Number</t>
  </si>
  <si>
    <t>Retirement savings contributions credit:  Number</t>
  </si>
  <si>
    <t>Self-employment tax:  Number</t>
  </si>
  <si>
    <t>Total tax payments: [10] Number</t>
  </si>
  <si>
    <t>Making work pay and govt retirees credit:  Number</t>
  </si>
  <si>
    <t>Earned income credit:  [11] Number</t>
  </si>
  <si>
    <t xml:space="preserve">         Excess earned income credit (refundable): [12] Number</t>
  </si>
  <si>
    <t xml:space="preserve">     Amount</t>
  </si>
  <si>
    <t>Additional child credit:  Number</t>
  </si>
  <si>
    <t>Refundable education credits: [13] Number</t>
  </si>
  <si>
    <t>First-time homebuyer credit: [14] Number</t>
  </si>
  <si>
    <t>Income tax:  [15] Number</t>
  </si>
  <si>
    <t>Total tax liability:  [16] Number</t>
  </si>
  <si>
    <t>Tax due at time of filing:  [17] Number</t>
  </si>
  <si>
    <t>Overpayments refunded:  [18] Number</t>
  </si>
  <si>
    <t>[3] "Total income" represents the summation of taxpayer reported income items made up
 in the calculation of the total income line of Form 1040 before adjustments.</t>
  </si>
  <si>
    <t>[4] "Number," here, and elsewhere in Table 2, represents number of returns, 
unless otherwise specified.</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</si>
  <si>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</si>
  <si>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U.S. totals, 
and the state of Alaska.</t>
  </si>
  <si>
    <t xml:space="preserve">[7] "Total adjustments" represents the summation of the individual adjustments to income 
reported on Form 1040.  </t>
  </si>
  <si>
    <t xml:space="preserve">[8]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</si>
  <si>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 xml:space="preserve">[9] Unlike Table 1, Table 2's "Total tax credits" excludes the "earned income 
credit" which is shown separately below in the table. </t>
  </si>
  <si>
    <t>[10] "Total tax payments" represent the summation of taxpayer reported
 income items made up in the calculation of the total payments line of Form 1040.</t>
  </si>
  <si>
    <r>
      <t>[11] "Earned income credit" includes both the refundable and non-refundable 
portions.  The non-refundable portion could reduce income tax and certain 
related taxes to zero. The earned income</t>
    </r>
    <r>
      <rPr>
        <sz val="7"/>
        <color indexed="12"/>
        <rFont val="Arial"/>
        <family val="2"/>
      </rPr>
      <t xml:space="preserve"> </t>
    </r>
    <r>
      <rPr>
        <sz val="7"/>
        <rFont val="Arial"/>
        <family val="2"/>
      </rPr>
      <t>credit amounts in excess of total tax 
liability, or amounts when there was no tax liability at all, were refundable.  See 
footnote 12 below for explanation of the refundable portion of the earned income 
credit.</t>
    </r>
  </si>
  <si>
    <t xml:space="preserve">[12] The refundable portion of the "earned income credit" equals "total income tax" 
minus the "earned income credit".  If the result is negative, this amount is 
considered the refundable portion.  </t>
  </si>
  <si>
    <t>[13] The "refundable education credit" can partially or totally offset tax liability 
as well as be totally refundable.</t>
  </si>
  <si>
    <t>[14] Taxpayers were only allowed to claim the "first-time homebuyer credit"
 in Tax Year 2009 if their modified AGI was below $95,000 
($170,000 if married filing jointly), and they purchased the home before
 November 7, 2009.  If the home was purchased after November 6, 2009,
 this income limit was increased to $145,000 ($245,000 if married filing jointly). 
 Table-2 data does not include any amendments made to returns claiming 
 the credit.</t>
  </si>
  <si>
    <r>
      <t xml:space="preserve">[15] "Income tax" is in general, the same as "income tax after credits" which was 
redefined in Tax Year 2000 to include the "alternative minimum tax (AMT)".  Table 
2 "Income tax" differs from "total income tax" (in Tables 1 and 3) in that Table 2 
"Income tax" is after the subtraction of all tax credits except the earned income 
credit.  See footnotes 11 and 12 above, for an explanation of the treatment of the 
earned income credit. "Income tax" reflects the amount reported on the tax return 
and is, therefore, before any examination or enforcement activities by the Internal 
Revenue Service.  Income tax represents the tax filer reported income tax liability 
that was payable to the U.S. Department of the Treasury and excludes the effects 
of the earned income credit and any items in the payments section of form 1040 on
final taxes owed.      </t>
    </r>
    <r>
      <rPr>
        <b/>
        <sz val="7"/>
        <rFont val="Arial"/>
        <family val="2"/>
      </rPr>
      <t xml:space="preserve"> 
</t>
    </r>
  </si>
  <si>
    <t xml:space="preserve">[16]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</si>
  <si>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[17] Reflects payments to or withholdings made to "Total tax liability" 
(footnote 16).  The amount the tax filer owes when the income tax return is filed.</t>
  </si>
  <si>
    <t xml:space="preserve">[18]  The amount of overpayments the tax filer requested to have refunded. </t>
  </si>
  <si>
    <t>[19]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</si>
  <si>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7"/>
        <rFont val="Arial"/>
        <family val="2"/>
      </rPr>
      <t xml:space="preserve">all </t>
    </r>
    <r>
      <rPr>
        <sz val="7"/>
        <rFont val="Arial"/>
        <family val="2"/>
      </rPr>
      <t>returns filed and processed 
 through the Individual Master File (IMF) system during Calendar Year 2010, including any returns filed for tax years preceding 2009.</t>
    </r>
  </si>
  <si>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</si>
  <si>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7"/>
        <rFont val="Arial"/>
        <family val="2"/>
      </rPr>
      <t>SOI Spring Bulletin.</t>
    </r>
    <r>
      <rPr>
        <sz val="7"/>
        <rFont val="Arial"/>
        <family val="2"/>
      </rPr>
      <t xml:space="preserve">  For further explanation of the tax terms, refer to the respective years' "Individual Income Tax Returns," Publication 1304.</t>
    </r>
  </si>
  <si>
    <t>SOURCE: IRS, Statistics of Income Division, Individual Master File System,
December 2010.</t>
  </si>
  <si>
    <r>
      <t>In general, during administrative or Master File processing, taxpayer reporting discrepancies are corrected only to the extent necessary to verify the total tax liability reported.</t>
    </r>
    <r>
      <rPr>
        <sz val="7"/>
        <color indexed="12"/>
        <rFont val="Arial"/>
        <family val="2"/>
      </rPr>
      <t xml:space="preserve">  </t>
    </r>
    <r>
      <rPr>
        <sz val="7"/>
        <rFont val="Arial"/>
        <family val="2"/>
      </rPr>
      <t>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19, above for differences in tax return 
coverage, which affects U.S. totals in this table.</t>
    </r>
  </si>
  <si>
    <t>IOWA</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</si>
</sst>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 numFmtId="175" formatCode="&quot;**&quot;#,##0;&quot;**&quot;\-#,##0;&quot;**&quot;0;@"/>
  </numFmts>
  <fonts count="46">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2"/>
    </font>
    <font>
      <u val="single"/>
      <sz val="10"/>
      <color indexed="36"/>
      <name val="Arial"/>
      <family val="2"/>
    </font>
    <font>
      <sz val="7"/>
      <name val="Arial"/>
      <family val="2"/>
    </font>
    <font>
      <sz val="7"/>
      <color indexed="12"/>
      <name val="Arial"/>
      <family val="2"/>
    </font>
    <font>
      <i/>
      <sz val="7"/>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style="thin"/>
      <top>
        <color indexed="63"/>
      </top>
      <bottom>
        <color indexed="63"/>
      </bottom>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color indexed="22"/>
      </top>
      <bottom style="thin">
        <color indexed="22"/>
      </bottom>
    </border>
    <border>
      <left>
        <color indexed="63"/>
      </left>
      <right>
        <color indexed="63"/>
      </right>
      <top style="thin">
        <color indexed="22"/>
      </top>
      <bottom style="thin">
        <color indexed="22"/>
      </bottom>
    </border>
    <border>
      <left style="thin"/>
      <right>
        <color indexed="63"/>
      </right>
      <top style="thin">
        <color indexed="22"/>
      </top>
      <bottom style="thin">
        <color indexed="22"/>
      </bottom>
    </border>
    <border>
      <left style="thin"/>
      <right style="thin"/>
      <top style="thin">
        <color indexed="22"/>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8">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0" fontId="4" fillId="33" borderId="0" xfId="0" applyFont="1" applyFill="1" applyBorder="1" applyAlignment="1">
      <alignment/>
    </xf>
    <xf numFmtId="164" fontId="4" fillId="33" borderId="0" xfId="0" applyNumberFormat="1" applyFont="1" applyFill="1" applyBorder="1" applyAlignment="1">
      <alignment/>
    </xf>
    <xf numFmtId="166" fontId="4" fillId="0" borderId="13" xfId="0" applyNumberFormat="1" applyFont="1" applyBorder="1" applyAlignment="1">
      <alignment/>
    </xf>
    <xf numFmtId="166" fontId="4" fillId="0" borderId="14" xfId="0" applyNumberFormat="1" applyFont="1" applyBorder="1" applyAlignment="1">
      <alignment/>
    </xf>
    <xf numFmtId="49" fontId="3" fillId="33" borderId="15" xfId="0" applyNumberFormat="1" applyFont="1" applyFill="1" applyBorder="1" applyAlignment="1">
      <alignment/>
    </xf>
    <xf numFmtId="173" fontId="5" fillId="33" borderId="15" xfId="0" applyNumberFormat="1" applyFont="1" applyFill="1" applyBorder="1" applyAlignment="1">
      <alignment/>
    </xf>
    <xf numFmtId="49" fontId="5" fillId="33" borderId="15" xfId="0" applyNumberFormat="1" applyFont="1" applyFill="1" applyBorder="1" applyAlignment="1">
      <alignment/>
    </xf>
    <xf numFmtId="174" fontId="5" fillId="33" borderId="15" xfId="0" applyNumberFormat="1" applyFont="1" applyFill="1" applyBorder="1" applyAlignment="1">
      <alignment/>
    </xf>
    <xf numFmtId="173" fontId="5" fillId="33" borderId="16" xfId="0" applyNumberFormat="1" applyFont="1" applyFill="1" applyBorder="1" applyAlignment="1">
      <alignment/>
    </xf>
    <xf numFmtId="0" fontId="8" fillId="33" borderId="0" xfId="0" applyNumberFormat="1" applyFont="1" applyFill="1" applyBorder="1" applyAlignment="1">
      <alignment horizontal="left" wrapText="1"/>
    </xf>
    <xf numFmtId="0" fontId="8" fillId="33" borderId="0" xfId="0" applyFont="1" applyFill="1" applyBorder="1" applyAlignment="1">
      <alignment horizontal="left" wrapText="1"/>
    </xf>
    <xf numFmtId="49" fontId="8" fillId="33" borderId="0" xfId="0" applyNumberFormat="1" applyFont="1" applyFill="1" applyBorder="1" applyAlignment="1">
      <alignment horizontal="left" wrapText="1"/>
    </xf>
    <xf numFmtId="0" fontId="3" fillId="0" borderId="17" xfId="0" applyFont="1" applyFill="1" applyBorder="1" applyAlignment="1">
      <alignment horizontal="center"/>
    </xf>
    <xf numFmtId="0" fontId="8" fillId="33" borderId="0" xfId="0" applyNumberFormat="1" applyFont="1" applyFill="1" applyBorder="1" applyAlignment="1">
      <alignment horizontal="left" wrapText="1"/>
    </xf>
    <xf numFmtId="49" fontId="8" fillId="33" borderId="0" xfId="0" applyNumberFormat="1" applyFont="1" applyFill="1" applyBorder="1" applyAlignment="1">
      <alignment horizontal="left" wrapText="1"/>
    </xf>
    <xf numFmtId="0" fontId="1" fillId="0" borderId="0" xfId="0" applyFont="1" applyFill="1" applyBorder="1" applyAlignment="1">
      <alignment horizontal="left" wrapText="1"/>
    </xf>
    <xf numFmtId="0" fontId="2" fillId="0" borderId="18" xfId="0" applyFont="1" applyFill="1" applyBorder="1" applyAlignment="1">
      <alignment horizontal="left"/>
    </xf>
    <xf numFmtId="5" fontId="5" fillId="0" borderId="19" xfId="0" applyNumberFormat="1" applyFont="1" applyBorder="1" applyAlignment="1">
      <alignment horizontal="center"/>
    </xf>
    <xf numFmtId="5" fontId="5" fillId="0" borderId="20" xfId="0" applyNumberFormat="1" applyFont="1" applyBorder="1" applyAlignment="1">
      <alignment horizontal="center"/>
    </xf>
    <xf numFmtId="0" fontId="3" fillId="0" borderId="21" xfId="0" applyFont="1" applyBorder="1" applyAlignment="1">
      <alignment horizontal="center" vertical="center"/>
    </xf>
    <xf numFmtId="0" fontId="3" fillId="0" borderId="17" xfId="0" applyFont="1" applyBorder="1" applyAlignment="1">
      <alignment horizontal="center" vertical="center"/>
    </xf>
    <xf numFmtId="0" fontId="3"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5" fontId="5" fillId="0" borderId="26" xfId="0" applyNumberFormat="1" applyFont="1" applyBorder="1" applyAlignment="1">
      <alignment horizontal="center" vertical="center" wrapText="1"/>
    </xf>
    <xf numFmtId="5" fontId="5" fillId="0" borderId="24" xfId="0" applyNumberFormat="1" applyFont="1" applyBorder="1" applyAlignment="1">
      <alignment horizontal="center" vertical="center" wrapText="1"/>
    </xf>
    <xf numFmtId="5" fontId="5" fillId="0" borderId="25" xfId="0" applyNumberFormat="1" applyFont="1" applyBorder="1" applyAlignment="1">
      <alignment horizontal="center" vertical="center" wrapText="1"/>
    </xf>
    <xf numFmtId="5" fontId="5" fillId="0" borderId="27" xfId="0" applyNumberFormat="1" applyFont="1" applyBorder="1" applyAlignment="1">
      <alignment horizontal="center" vertical="center" wrapText="1"/>
    </xf>
    <xf numFmtId="5" fontId="5" fillId="0" borderId="28" xfId="0" applyNumberFormat="1" applyFont="1" applyBorder="1" applyAlignment="1">
      <alignment horizontal="center" vertical="center" wrapText="1"/>
    </xf>
    <xf numFmtId="5" fontId="5" fillId="0" borderId="29" xfId="0" applyNumberFormat="1" applyFont="1" applyBorder="1" applyAlignment="1">
      <alignment horizontal="center" vertical="center" wrapText="1"/>
    </xf>
    <xf numFmtId="0" fontId="8" fillId="0" borderId="0" xfId="0" applyNumberFormat="1" applyFont="1" applyFill="1" applyBorder="1" applyAlignment="1">
      <alignment horizontal="left" wrapText="1"/>
    </xf>
    <xf numFmtId="3" fontId="3" fillId="0" borderId="30" xfId="0" applyNumberFormat="1" applyFont="1" applyFill="1" applyBorder="1" applyAlignment="1">
      <alignment/>
    </xf>
    <xf numFmtId="3" fontId="3" fillId="0" borderId="31" xfId="0" applyNumberFormat="1" applyFont="1" applyFill="1" applyBorder="1" applyAlignment="1">
      <alignment/>
    </xf>
    <xf numFmtId="3" fontId="5" fillId="0" borderId="30" xfId="0" applyNumberFormat="1" applyFont="1" applyFill="1" applyBorder="1" applyAlignment="1">
      <alignment/>
    </xf>
    <xf numFmtId="3" fontId="5" fillId="0" borderId="31" xfId="0" applyNumberFormat="1" applyFont="1" applyFill="1" applyBorder="1" applyAlignment="1">
      <alignment/>
    </xf>
    <xf numFmtId="3" fontId="5" fillId="0" borderId="32" xfId="0" applyNumberFormat="1" applyFont="1" applyFill="1" applyBorder="1" applyAlignment="1">
      <alignment/>
    </xf>
    <xf numFmtId="3" fontId="5" fillId="0" borderId="15" xfId="0" applyNumberFormat="1" applyFont="1" applyFill="1" applyBorder="1" applyAlignment="1">
      <alignment/>
    </xf>
    <xf numFmtId="3" fontId="5" fillId="0" borderId="33" xfId="0" applyNumberFormat="1"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41"/>
  <sheetViews>
    <sheetView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9" sqref="B9"/>
    </sheetView>
  </sheetViews>
  <sheetFormatPr defaultColWidth="12.7109375" defaultRowHeight="15" customHeight="1"/>
  <cols>
    <col min="1" max="1" width="47.7109375" style="1" customWidth="1"/>
    <col min="2" max="7" width="12.7109375" style="1" customWidth="1"/>
    <col min="8" max="8" width="12.7109375" style="5" customWidth="1"/>
    <col min="9" max="16384" width="12.7109375" style="1" customWidth="1"/>
  </cols>
  <sheetData>
    <row r="1" spans="1:7" ht="27.75" customHeight="1">
      <c r="A1" s="21" t="s">
        <v>37</v>
      </c>
      <c r="B1" s="21"/>
      <c r="C1" s="21"/>
      <c r="D1" s="21"/>
      <c r="E1" s="21"/>
      <c r="F1" s="21"/>
      <c r="G1" s="21"/>
    </row>
    <row r="2" spans="1:7" ht="10.5" customHeight="1" thickBot="1">
      <c r="A2" s="22" t="s">
        <v>0</v>
      </c>
      <c r="B2" s="22"/>
      <c r="C2" s="22"/>
      <c r="D2" s="22"/>
      <c r="E2" s="22"/>
      <c r="F2" s="22"/>
      <c r="G2" s="22"/>
    </row>
    <row r="3" spans="1:7" ht="15" customHeight="1" thickTop="1">
      <c r="A3" s="25" t="s">
        <v>2</v>
      </c>
      <c r="B3" s="28" t="s">
        <v>3</v>
      </c>
      <c r="C3" s="23" t="s">
        <v>23</v>
      </c>
      <c r="D3" s="24"/>
      <c r="E3" s="24"/>
      <c r="F3" s="24"/>
      <c r="G3" s="24"/>
    </row>
    <row r="4" spans="1:7" ht="15" customHeight="1">
      <c r="A4" s="26"/>
      <c r="B4" s="29"/>
      <c r="C4" s="31" t="s">
        <v>30</v>
      </c>
      <c r="D4" s="34" t="s">
        <v>31</v>
      </c>
      <c r="E4" s="34" t="s">
        <v>32</v>
      </c>
      <c r="F4" s="34" t="s">
        <v>33</v>
      </c>
      <c r="G4" s="37" t="s">
        <v>34</v>
      </c>
    </row>
    <row r="5" spans="1:7" ht="15" customHeight="1">
      <c r="A5" s="26"/>
      <c r="B5" s="29"/>
      <c r="C5" s="32"/>
      <c r="D5" s="35"/>
      <c r="E5" s="35"/>
      <c r="F5" s="35"/>
      <c r="G5" s="38"/>
    </row>
    <row r="6" spans="1:7" ht="15" customHeight="1">
      <c r="A6" s="27"/>
      <c r="B6" s="30"/>
      <c r="C6" s="33"/>
      <c r="D6" s="36"/>
      <c r="E6" s="36"/>
      <c r="F6" s="36"/>
      <c r="G6" s="39"/>
    </row>
    <row r="7" spans="1:7" ht="15" customHeight="1">
      <c r="A7" s="3" t="s">
        <v>1</v>
      </c>
      <c r="B7" s="2">
        <v>1</v>
      </c>
      <c r="C7" s="2">
        <v>2</v>
      </c>
      <c r="D7" s="2">
        <v>3</v>
      </c>
      <c r="E7" s="2">
        <v>4</v>
      </c>
      <c r="F7" s="2">
        <v>5</v>
      </c>
      <c r="G7" s="4">
        <v>6</v>
      </c>
    </row>
    <row r="8" spans="1:7" ht="15" customHeight="1">
      <c r="A8" s="18" t="s">
        <v>96</v>
      </c>
      <c r="B8" s="8"/>
      <c r="C8" s="8"/>
      <c r="D8" s="8"/>
      <c r="E8" s="8"/>
      <c r="F8" s="8"/>
      <c r="G8" s="9"/>
    </row>
    <row r="9" spans="1:7" ht="15" customHeight="1">
      <c r="A9" s="10" t="s">
        <v>4</v>
      </c>
      <c r="B9" s="41">
        <v>1392004</v>
      </c>
      <c r="C9" s="41">
        <v>904929</v>
      </c>
      <c r="D9" s="41">
        <v>213539</v>
      </c>
      <c r="E9" s="41">
        <v>129609</v>
      </c>
      <c r="F9" s="41">
        <v>118387</v>
      </c>
      <c r="G9" s="42">
        <v>25540</v>
      </c>
    </row>
    <row r="10" spans="1:7" ht="15" customHeight="1">
      <c r="A10" s="11" t="s">
        <v>5</v>
      </c>
      <c r="B10" s="43">
        <v>614597</v>
      </c>
      <c r="C10" s="43">
        <v>217889</v>
      </c>
      <c r="D10" s="43">
        <v>151217</v>
      </c>
      <c r="E10" s="43">
        <v>113886</v>
      </c>
      <c r="F10" s="43">
        <v>108610</v>
      </c>
      <c r="G10" s="44">
        <v>22995</v>
      </c>
    </row>
    <row r="11" spans="1:7" ht="15" customHeight="1">
      <c r="A11" s="11" t="s">
        <v>6</v>
      </c>
      <c r="B11" s="43">
        <v>922861</v>
      </c>
      <c r="C11" s="43">
        <v>575114</v>
      </c>
      <c r="D11" s="43">
        <v>152979</v>
      </c>
      <c r="E11" s="43">
        <v>91619</v>
      </c>
      <c r="F11" s="43">
        <v>81861</v>
      </c>
      <c r="G11" s="44">
        <v>21288</v>
      </c>
    </row>
    <row r="12" spans="1:7" ht="15" customHeight="1">
      <c r="A12" s="12" t="s">
        <v>7</v>
      </c>
      <c r="B12" s="43">
        <v>2779432</v>
      </c>
      <c r="C12" s="43">
        <v>1442254</v>
      </c>
      <c r="D12" s="43">
        <v>539869</v>
      </c>
      <c r="E12" s="43">
        <v>367827</v>
      </c>
      <c r="F12" s="43">
        <v>353528</v>
      </c>
      <c r="G12" s="44">
        <v>75954</v>
      </c>
    </row>
    <row r="13" spans="1:7" ht="15" customHeight="1">
      <c r="A13" s="12" t="s">
        <v>38</v>
      </c>
      <c r="B13" s="43">
        <v>869098</v>
      </c>
      <c r="C13" s="43">
        <v>415746</v>
      </c>
      <c r="D13" s="43">
        <v>175061</v>
      </c>
      <c r="E13" s="43">
        <v>124325</v>
      </c>
      <c r="F13" s="43">
        <v>126529</v>
      </c>
      <c r="G13" s="44">
        <v>27437</v>
      </c>
    </row>
    <row r="14" spans="1:7" ht="15" customHeight="1">
      <c r="A14" s="10" t="s">
        <v>27</v>
      </c>
      <c r="B14" s="41">
        <v>69594645</v>
      </c>
      <c r="C14" s="41">
        <v>19008793</v>
      </c>
      <c r="D14" s="41">
        <v>13161589</v>
      </c>
      <c r="E14" s="41">
        <v>11180672</v>
      </c>
      <c r="F14" s="41">
        <v>15328165</v>
      </c>
      <c r="G14" s="42">
        <v>10915425</v>
      </c>
    </row>
    <row r="15" spans="1:7" ht="15" customHeight="1">
      <c r="A15" s="11" t="s">
        <v>39</v>
      </c>
      <c r="B15" s="43">
        <v>1388841</v>
      </c>
      <c r="C15" s="43">
        <v>901766</v>
      </c>
      <c r="D15" s="43">
        <v>213539</v>
      </c>
      <c r="E15" s="43">
        <v>129609</v>
      </c>
      <c r="F15" s="43">
        <v>118387</v>
      </c>
      <c r="G15" s="44">
        <v>25540</v>
      </c>
    </row>
    <row r="16" spans="1:7" ht="15" customHeight="1">
      <c r="A16" s="13" t="s">
        <v>8</v>
      </c>
      <c r="B16" s="43">
        <v>69698416</v>
      </c>
      <c r="C16" s="43">
        <v>18270943</v>
      </c>
      <c r="D16" s="43">
        <v>13355218</v>
      </c>
      <c r="E16" s="43">
        <v>11340352</v>
      </c>
      <c r="F16" s="43">
        <v>15586061</v>
      </c>
      <c r="G16" s="44">
        <v>11145843</v>
      </c>
    </row>
    <row r="17" spans="1:7" ht="15" customHeight="1">
      <c r="A17" s="11" t="s">
        <v>40</v>
      </c>
      <c r="B17" s="43">
        <v>1174297</v>
      </c>
      <c r="C17" s="43">
        <v>732436</v>
      </c>
      <c r="D17" s="43">
        <v>191986</v>
      </c>
      <c r="E17" s="43">
        <v>118547</v>
      </c>
      <c r="F17" s="43">
        <v>108730</v>
      </c>
      <c r="G17" s="44">
        <v>22598</v>
      </c>
    </row>
    <row r="18" spans="1:7" ht="15" customHeight="1">
      <c r="A18" s="13" t="s">
        <v>8</v>
      </c>
      <c r="B18" s="43">
        <v>50999702</v>
      </c>
      <c r="C18" s="43">
        <v>15066563</v>
      </c>
      <c r="D18" s="43">
        <v>10309397</v>
      </c>
      <c r="E18" s="43">
        <v>8749655</v>
      </c>
      <c r="F18" s="43">
        <v>11532017</v>
      </c>
      <c r="G18" s="44">
        <v>5342070</v>
      </c>
    </row>
    <row r="19" spans="1:7" ht="15" customHeight="1">
      <c r="A19" s="11" t="s">
        <v>9</v>
      </c>
      <c r="B19" s="43">
        <v>664713</v>
      </c>
      <c r="C19" s="43">
        <v>324383</v>
      </c>
      <c r="D19" s="43">
        <v>127593</v>
      </c>
      <c r="E19" s="43">
        <v>91884</v>
      </c>
      <c r="F19" s="43">
        <v>96758</v>
      </c>
      <c r="G19" s="44">
        <v>24095</v>
      </c>
    </row>
    <row r="20" spans="1:7" ht="15" customHeight="1">
      <c r="A20" s="13" t="s">
        <v>8</v>
      </c>
      <c r="B20" s="43">
        <v>1561178</v>
      </c>
      <c r="C20" s="43">
        <v>568179</v>
      </c>
      <c r="D20" s="43">
        <v>229370</v>
      </c>
      <c r="E20" s="43">
        <v>177988</v>
      </c>
      <c r="F20" s="43">
        <v>268664</v>
      </c>
      <c r="G20" s="44">
        <v>316976</v>
      </c>
    </row>
    <row r="21" spans="1:7" ht="15" customHeight="1">
      <c r="A21" s="11" t="s">
        <v>21</v>
      </c>
      <c r="B21" s="43">
        <v>343689</v>
      </c>
      <c r="C21" s="43">
        <v>153807</v>
      </c>
      <c r="D21" s="43">
        <v>61841</v>
      </c>
      <c r="E21" s="43">
        <v>48327</v>
      </c>
      <c r="F21" s="43">
        <v>60446</v>
      </c>
      <c r="G21" s="44">
        <v>19268</v>
      </c>
    </row>
    <row r="22" spans="1:7" ht="15" customHeight="1">
      <c r="A22" s="13" t="s">
        <v>8</v>
      </c>
      <c r="B22" s="43">
        <v>1083957</v>
      </c>
      <c r="C22" s="43">
        <v>247681</v>
      </c>
      <c r="D22" s="43">
        <v>124594</v>
      </c>
      <c r="E22" s="43">
        <v>114097</v>
      </c>
      <c r="F22" s="43">
        <v>215298</v>
      </c>
      <c r="G22" s="44">
        <v>382287</v>
      </c>
    </row>
    <row r="23" spans="1:7" ht="15" customHeight="1">
      <c r="A23" s="11" t="s">
        <v>41</v>
      </c>
      <c r="B23" s="43">
        <v>301160</v>
      </c>
      <c r="C23" s="43">
        <v>131894</v>
      </c>
      <c r="D23" s="43">
        <v>54029</v>
      </c>
      <c r="E23" s="43">
        <v>42683</v>
      </c>
      <c r="F23" s="43">
        <v>54428</v>
      </c>
      <c r="G23" s="44">
        <v>18126</v>
      </c>
    </row>
    <row r="24" spans="1:7" ht="15" customHeight="1">
      <c r="A24" s="13" t="s">
        <v>8</v>
      </c>
      <c r="B24" s="43">
        <v>795200</v>
      </c>
      <c r="C24" s="43">
        <v>146342</v>
      </c>
      <c r="D24" s="43">
        <v>83924</v>
      </c>
      <c r="E24" s="43">
        <v>82335</v>
      </c>
      <c r="F24" s="43">
        <v>167017</v>
      </c>
      <c r="G24" s="44">
        <v>315581</v>
      </c>
    </row>
    <row r="25" spans="1:7" ht="15" customHeight="1">
      <c r="A25" s="11" t="s">
        <v>42</v>
      </c>
      <c r="B25" s="43">
        <v>297624</v>
      </c>
      <c r="C25" s="43">
        <v>81511</v>
      </c>
      <c r="D25" s="43">
        <v>69584</v>
      </c>
      <c r="E25" s="43">
        <v>61525</v>
      </c>
      <c r="F25" s="43">
        <v>73998</v>
      </c>
      <c r="G25" s="44">
        <v>11006</v>
      </c>
    </row>
    <row r="26" spans="1:7" ht="15" customHeight="1">
      <c r="A26" s="13" t="s">
        <v>8</v>
      </c>
      <c r="B26" s="43">
        <v>322623</v>
      </c>
      <c r="C26" s="43">
        <v>55351</v>
      </c>
      <c r="D26" s="43">
        <v>51380</v>
      </c>
      <c r="E26" s="43">
        <v>53470</v>
      </c>
      <c r="F26" s="43">
        <v>94044</v>
      </c>
      <c r="G26" s="44">
        <v>68379</v>
      </c>
    </row>
    <row r="27" spans="1:7" ht="15" customHeight="1">
      <c r="A27" s="12" t="s">
        <v>10</v>
      </c>
      <c r="B27" s="43">
        <v>209979</v>
      </c>
      <c r="C27" s="43">
        <v>116475</v>
      </c>
      <c r="D27" s="43">
        <v>38572</v>
      </c>
      <c r="E27" s="43">
        <v>24218</v>
      </c>
      <c r="F27" s="45">
        <v>23778</v>
      </c>
      <c r="G27" s="45">
        <v>6936</v>
      </c>
    </row>
    <row r="28" spans="1:7" ht="15" customHeight="1">
      <c r="A28" s="13" t="s">
        <v>8</v>
      </c>
      <c r="B28" s="43">
        <v>1897313</v>
      </c>
      <c r="C28" s="43">
        <v>536462</v>
      </c>
      <c r="D28" s="43">
        <v>297170</v>
      </c>
      <c r="E28" s="43">
        <v>233370</v>
      </c>
      <c r="F28" s="45">
        <v>438719</v>
      </c>
      <c r="G28" s="45">
        <v>391592</v>
      </c>
    </row>
    <row r="29" spans="1:7" ht="15" customHeight="1">
      <c r="A29" s="11" t="s">
        <v>12</v>
      </c>
      <c r="B29" s="43">
        <v>217286</v>
      </c>
      <c r="C29" s="43">
        <v>96323</v>
      </c>
      <c r="D29" s="43">
        <v>36401</v>
      </c>
      <c r="E29" s="43">
        <v>28642</v>
      </c>
      <c r="F29" s="45">
        <v>39326</v>
      </c>
      <c r="G29" s="45">
        <v>16594</v>
      </c>
    </row>
    <row r="30" spans="1:7" ht="15" customHeight="1">
      <c r="A30" s="13" t="s">
        <v>8</v>
      </c>
      <c r="B30" s="43">
        <v>1453232</v>
      </c>
      <c r="C30" s="43">
        <v>83190</v>
      </c>
      <c r="D30" s="43">
        <v>57483</v>
      </c>
      <c r="E30" s="43">
        <v>80217</v>
      </c>
      <c r="F30" s="45">
        <v>256776</v>
      </c>
      <c r="G30" s="45">
        <v>975566</v>
      </c>
    </row>
    <row r="31" spans="1:7" ht="15" customHeight="1">
      <c r="A31" s="12" t="s">
        <v>13</v>
      </c>
      <c r="B31" s="43">
        <v>113331</v>
      </c>
      <c r="C31" s="43">
        <v>65793</v>
      </c>
      <c r="D31" s="43">
        <v>20523</v>
      </c>
      <c r="E31" s="43">
        <v>13440</v>
      </c>
      <c r="F31" s="45">
        <v>11458</v>
      </c>
      <c r="G31" s="45">
        <v>2117</v>
      </c>
    </row>
    <row r="32" spans="1:7" ht="15" customHeight="1">
      <c r="A32" s="13" t="s">
        <v>8</v>
      </c>
      <c r="B32" s="43">
        <v>1172144</v>
      </c>
      <c r="C32" s="43">
        <v>402190</v>
      </c>
      <c r="D32" s="43">
        <v>212686</v>
      </c>
      <c r="E32" s="43">
        <v>194112</v>
      </c>
      <c r="F32" s="45">
        <v>261780</v>
      </c>
      <c r="G32" s="45">
        <v>101376</v>
      </c>
    </row>
    <row r="33" spans="1:7" ht="15" customHeight="1">
      <c r="A33" s="11" t="s">
        <v>28</v>
      </c>
      <c r="B33" s="43">
        <v>280054</v>
      </c>
      <c r="C33" s="43">
        <v>160869</v>
      </c>
      <c r="D33" s="43">
        <v>51678</v>
      </c>
      <c r="E33" s="43">
        <v>32870</v>
      </c>
      <c r="F33" s="45">
        <v>29262</v>
      </c>
      <c r="G33" s="45">
        <v>5375</v>
      </c>
    </row>
    <row r="34" spans="1:7" ht="15" customHeight="1">
      <c r="A34" s="13" t="s">
        <v>8</v>
      </c>
      <c r="B34" s="43">
        <v>4174971</v>
      </c>
      <c r="C34" s="43">
        <v>1653821</v>
      </c>
      <c r="D34" s="43">
        <v>883154</v>
      </c>
      <c r="E34" s="43">
        <v>687377</v>
      </c>
      <c r="F34" s="45">
        <v>772770</v>
      </c>
      <c r="G34" s="45">
        <v>177848</v>
      </c>
    </row>
    <row r="35" spans="1:7" ht="15" customHeight="1">
      <c r="A35" s="11" t="s">
        <v>11</v>
      </c>
      <c r="B35" s="43">
        <v>82203</v>
      </c>
      <c r="C35" s="43">
        <v>41697</v>
      </c>
      <c r="D35" s="43">
        <v>15961</v>
      </c>
      <c r="E35" s="43">
        <v>11002</v>
      </c>
      <c r="F35" s="45">
        <v>10478</v>
      </c>
      <c r="G35" s="45">
        <v>3065</v>
      </c>
    </row>
    <row r="36" spans="1:7" ht="15" customHeight="1">
      <c r="A36" s="11" t="s">
        <v>43</v>
      </c>
      <c r="B36" s="43">
        <v>112566</v>
      </c>
      <c r="C36" s="43">
        <v>80199</v>
      </c>
      <c r="D36" s="43">
        <v>19509</v>
      </c>
      <c r="E36" s="43">
        <v>8146</v>
      </c>
      <c r="F36" s="45">
        <v>4306</v>
      </c>
      <c r="G36" s="45">
        <v>406</v>
      </c>
    </row>
    <row r="37" spans="1:7" ht="15" customHeight="1">
      <c r="A37" s="13" t="s">
        <v>8</v>
      </c>
      <c r="B37" s="43">
        <v>668357</v>
      </c>
      <c r="C37" s="43">
        <v>481069</v>
      </c>
      <c r="D37" s="43">
        <v>113932</v>
      </c>
      <c r="E37" s="43">
        <v>45789</v>
      </c>
      <c r="F37" s="45">
        <v>24840</v>
      </c>
      <c r="G37" s="45">
        <v>2727</v>
      </c>
    </row>
    <row r="38" spans="1:7" ht="15" customHeight="1">
      <c r="A38" s="11" t="s">
        <v>44</v>
      </c>
      <c r="B38" s="43">
        <v>178382</v>
      </c>
      <c r="C38" s="43">
        <v>90347</v>
      </c>
      <c r="D38" s="43">
        <v>40836</v>
      </c>
      <c r="E38" s="43">
        <v>23461</v>
      </c>
      <c r="F38" s="45">
        <v>19129</v>
      </c>
      <c r="G38" s="45">
        <v>4609</v>
      </c>
    </row>
    <row r="39" spans="1:7" ht="15" customHeight="1">
      <c r="A39" s="13" t="s">
        <v>8</v>
      </c>
      <c r="B39" s="43">
        <v>1918320</v>
      </c>
      <c r="C39" s="43">
        <v>425106</v>
      </c>
      <c r="D39" s="43">
        <v>569186</v>
      </c>
      <c r="E39" s="43">
        <v>432191</v>
      </c>
      <c r="F39" s="45">
        <v>388566</v>
      </c>
      <c r="G39" s="45">
        <v>103271</v>
      </c>
    </row>
    <row r="40" spans="1:7" ht="15" customHeight="1">
      <c r="A40" s="11" t="s">
        <v>45</v>
      </c>
      <c r="B40" s="43">
        <v>90619</v>
      </c>
      <c r="C40" s="43">
        <v>28724</v>
      </c>
      <c r="D40" s="43">
        <v>14859</v>
      </c>
      <c r="E40" s="43">
        <v>13003</v>
      </c>
      <c r="F40" s="45">
        <v>21253</v>
      </c>
      <c r="G40" s="45">
        <v>12780</v>
      </c>
    </row>
    <row r="41" spans="1:7" ht="15" customHeight="1">
      <c r="A41" s="13" t="s">
        <v>8</v>
      </c>
      <c r="B41" s="43">
        <v>2827578</v>
      </c>
      <c r="C41" s="43">
        <v>-482871</v>
      </c>
      <c r="D41" s="43">
        <v>89095</v>
      </c>
      <c r="E41" s="43">
        <v>129987</v>
      </c>
      <c r="F41" s="45">
        <v>525180</v>
      </c>
      <c r="G41" s="45">
        <v>2566189</v>
      </c>
    </row>
    <row r="42" spans="1:7" ht="15" customHeight="1">
      <c r="A42" s="12" t="s">
        <v>46</v>
      </c>
      <c r="B42" s="43">
        <v>414820</v>
      </c>
      <c r="C42" s="43">
        <v>210223</v>
      </c>
      <c r="D42" s="43">
        <v>80958</v>
      </c>
      <c r="E42" s="43">
        <v>55296</v>
      </c>
      <c r="F42" s="45">
        <v>54845</v>
      </c>
      <c r="G42" s="45">
        <v>13498</v>
      </c>
    </row>
    <row r="43" spans="1:7" ht="15" customHeight="1">
      <c r="A43" s="11" t="s">
        <v>8</v>
      </c>
      <c r="B43" s="43">
        <v>1232675</v>
      </c>
      <c r="C43" s="43">
        <v>391054</v>
      </c>
      <c r="D43" s="43">
        <v>193628</v>
      </c>
      <c r="E43" s="43">
        <v>159680</v>
      </c>
      <c r="F43" s="45">
        <v>257896</v>
      </c>
      <c r="G43" s="45">
        <v>230416</v>
      </c>
    </row>
    <row r="44" spans="1:7" ht="15" customHeight="1">
      <c r="A44" s="11" t="s">
        <v>47</v>
      </c>
      <c r="B44" s="43">
        <v>36769</v>
      </c>
      <c r="C44" s="43">
        <v>8086</v>
      </c>
      <c r="D44" s="43">
        <v>8844</v>
      </c>
      <c r="E44" s="43">
        <v>8911</v>
      </c>
      <c r="F44" s="45">
        <v>10106</v>
      </c>
      <c r="G44" s="45">
        <v>822</v>
      </c>
    </row>
    <row r="45" spans="1:7" ht="15" customHeight="1">
      <c r="A45" s="13" t="s">
        <v>8</v>
      </c>
      <c r="B45" s="43">
        <v>9058</v>
      </c>
      <c r="C45" s="43">
        <v>1826</v>
      </c>
      <c r="D45" s="43">
        <v>2099</v>
      </c>
      <c r="E45" s="43">
        <v>2281</v>
      </c>
      <c r="F45" s="45">
        <v>2654</v>
      </c>
      <c r="G45" s="45">
        <v>198</v>
      </c>
    </row>
    <row r="46" spans="1:7" ht="15" customHeight="1">
      <c r="A46" s="11" t="s">
        <v>48</v>
      </c>
      <c r="B46" s="43">
        <v>10210</v>
      </c>
      <c r="C46" s="43">
        <v>1260</v>
      </c>
      <c r="D46" s="43">
        <v>1263</v>
      </c>
      <c r="E46" s="43">
        <v>1572</v>
      </c>
      <c r="F46" s="45">
        <v>3632</v>
      </c>
      <c r="G46" s="45">
        <v>2483</v>
      </c>
    </row>
    <row r="47" spans="1:7" ht="15" customHeight="1">
      <c r="A47" s="13" t="s">
        <v>8</v>
      </c>
      <c r="B47" s="43">
        <v>156912</v>
      </c>
      <c r="C47" s="43">
        <v>7151</v>
      </c>
      <c r="D47" s="43">
        <v>9151</v>
      </c>
      <c r="E47" s="43">
        <v>15361</v>
      </c>
      <c r="F47" s="45">
        <v>55287</v>
      </c>
      <c r="G47" s="45">
        <v>69963</v>
      </c>
    </row>
    <row r="48" spans="1:7" ht="15" customHeight="1">
      <c r="A48" s="11" t="s">
        <v>49</v>
      </c>
      <c r="B48" s="43">
        <v>57975</v>
      </c>
      <c r="C48" s="43">
        <v>28786</v>
      </c>
      <c r="D48" s="43">
        <v>9028</v>
      </c>
      <c r="E48" s="43">
        <v>6136</v>
      </c>
      <c r="F48" s="45">
        <v>8513</v>
      </c>
      <c r="G48" s="45">
        <v>5512</v>
      </c>
    </row>
    <row r="49" spans="1:7" ht="15" customHeight="1">
      <c r="A49" s="13" t="s">
        <v>8</v>
      </c>
      <c r="B49" s="43">
        <v>294231</v>
      </c>
      <c r="C49" s="43">
        <v>117347</v>
      </c>
      <c r="D49" s="43">
        <v>43345</v>
      </c>
      <c r="E49" s="43">
        <v>33983</v>
      </c>
      <c r="F49" s="45">
        <v>54561</v>
      </c>
      <c r="G49" s="45">
        <v>44994</v>
      </c>
    </row>
    <row r="50" spans="1:7" ht="15" customHeight="1">
      <c r="A50" s="11" t="s">
        <v>50</v>
      </c>
      <c r="B50" s="43">
        <v>34021</v>
      </c>
      <c r="C50" s="43">
        <v>14272</v>
      </c>
      <c r="D50" s="43">
        <v>8894</v>
      </c>
      <c r="E50" s="43">
        <v>5826</v>
      </c>
      <c r="F50" s="45">
        <v>4385</v>
      </c>
      <c r="G50" s="45">
        <v>644</v>
      </c>
    </row>
    <row r="51" spans="1:7" ht="15" customHeight="1">
      <c r="A51" s="13" t="s">
        <v>8</v>
      </c>
      <c r="B51" s="43">
        <v>145368</v>
      </c>
      <c r="C51" s="43">
        <v>50195</v>
      </c>
      <c r="D51" s="43">
        <v>39099</v>
      </c>
      <c r="E51" s="43">
        <v>26158</v>
      </c>
      <c r="F51" s="45">
        <v>23849</v>
      </c>
      <c r="G51" s="45">
        <v>6067</v>
      </c>
    </row>
    <row r="52" spans="1:7" ht="15" customHeight="1">
      <c r="A52" s="11" t="s">
        <v>51</v>
      </c>
      <c r="B52" s="43">
        <v>165507</v>
      </c>
      <c r="C52" s="43">
        <v>85567</v>
      </c>
      <c r="D52" s="43">
        <v>37138</v>
      </c>
      <c r="E52" s="43">
        <v>25681</v>
      </c>
      <c r="F52" s="45">
        <v>17121</v>
      </c>
      <c r="G52" s="45">
        <v>0</v>
      </c>
    </row>
    <row r="53" spans="1:7" ht="15" customHeight="1">
      <c r="A53" s="13" t="s">
        <v>8</v>
      </c>
      <c r="B53" s="43">
        <v>134645</v>
      </c>
      <c r="C53" s="43">
        <v>65500</v>
      </c>
      <c r="D53" s="43">
        <v>30979</v>
      </c>
      <c r="E53" s="43">
        <v>23935</v>
      </c>
      <c r="F53" s="45">
        <v>14231</v>
      </c>
      <c r="G53" s="45">
        <v>0</v>
      </c>
    </row>
    <row r="54" spans="1:7" ht="15" customHeight="1">
      <c r="A54" s="11" t="s">
        <v>52</v>
      </c>
      <c r="B54" s="43">
        <v>20530</v>
      </c>
      <c r="C54" s="43">
        <v>10571</v>
      </c>
      <c r="D54" s="43">
        <v>2609</v>
      </c>
      <c r="E54" s="43">
        <v>1329</v>
      </c>
      <c r="F54" s="45">
        <v>6021</v>
      </c>
      <c r="G54" s="45">
        <v>0</v>
      </c>
    </row>
    <row r="55" spans="1:7" ht="15" customHeight="1">
      <c r="A55" s="13" t="s">
        <v>8</v>
      </c>
      <c r="B55" s="43">
        <v>47757</v>
      </c>
      <c r="C55" s="43">
        <v>28531</v>
      </c>
      <c r="D55" s="43">
        <v>4975</v>
      </c>
      <c r="E55" s="43">
        <v>2357</v>
      </c>
      <c r="F55" s="45">
        <v>11894</v>
      </c>
      <c r="G55" s="45">
        <v>0</v>
      </c>
    </row>
    <row r="56" spans="1:7" ht="15" customHeight="1">
      <c r="A56" s="11" t="s">
        <v>53</v>
      </c>
      <c r="B56" s="43">
        <v>15558</v>
      </c>
      <c r="C56" s="43">
        <v>4223</v>
      </c>
      <c r="D56" s="43">
        <v>2608</v>
      </c>
      <c r="E56" s="43">
        <v>2372</v>
      </c>
      <c r="F56" s="45">
        <v>3680</v>
      </c>
      <c r="G56" s="45">
        <v>2675</v>
      </c>
    </row>
    <row r="57" spans="1:7" ht="15" customHeight="1">
      <c r="A57" s="13" t="s">
        <v>8</v>
      </c>
      <c r="B57" s="43">
        <v>80355</v>
      </c>
      <c r="C57" s="43">
        <v>10725</v>
      </c>
      <c r="D57" s="43">
        <v>4554</v>
      </c>
      <c r="E57" s="43">
        <v>5146</v>
      </c>
      <c r="F57" s="45">
        <v>10110</v>
      </c>
      <c r="G57" s="45">
        <v>49819</v>
      </c>
    </row>
    <row r="58" spans="1:7" ht="15" customHeight="1">
      <c r="A58" s="12" t="s">
        <v>54</v>
      </c>
      <c r="B58" s="43">
        <v>420387</v>
      </c>
      <c r="C58" s="43">
        <v>133567</v>
      </c>
      <c r="D58" s="43">
        <v>87329</v>
      </c>
      <c r="E58" s="43">
        <v>76790</v>
      </c>
      <c r="F58" s="45">
        <v>98265</v>
      </c>
      <c r="G58" s="45">
        <v>24436</v>
      </c>
    </row>
    <row r="59" spans="1:7" ht="15" customHeight="1">
      <c r="A59" s="11" t="s">
        <v>8</v>
      </c>
      <c r="B59" s="43">
        <v>8774631</v>
      </c>
      <c r="C59" s="43">
        <v>1927278</v>
      </c>
      <c r="D59" s="43">
        <v>1458962</v>
      </c>
      <c r="E59" s="43">
        <v>1467991</v>
      </c>
      <c r="F59" s="45">
        <v>2428908</v>
      </c>
      <c r="G59" s="45">
        <v>1491491</v>
      </c>
    </row>
    <row r="60" spans="1:7" ht="15" customHeight="1">
      <c r="A60" s="11" t="s">
        <v>14</v>
      </c>
      <c r="B60" s="43">
        <v>377934</v>
      </c>
      <c r="C60" s="43">
        <v>99237</v>
      </c>
      <c r="D60" s="43">
        <v>82851</v>
      </c>
      <c r="E60" s="43">
        <v>75023</v>
      </c>
      <c r="F60" s="45">
        <v>96899</v>
      </c>
      <c r="G60" s="45">
        <v>23924</v>
      </c>
    </row>
    <row r="61" spans="1:7" ht="15" customHeight="1">
      <c r="A61" s="13" t="s">
        <v>8</v>
      </c>
      <c r="B61" s="43">
        <v>2062236</v>
      </c>
      <c r="C61" s="43">
        <v>167957</v>
      </c>
      <c r="D61" s="43">
        <v>245547</v>
      </c>
      <c r="E61" s="43">
        <v>322822</v>
      </c>
      <c r="F61" s="45">
        <v>690047</v>
      </c>
      <c r="G61" s="45">
        <v>635862</v>
      </c>
    </row>
    <row r="62" spans="1:7" ht="15" customHeight="1">
      <c r="A62" s="11" t="s">
        <v>15</v>
      </c>
      <c r="B62" s="43">
        <v>38851</v>
      </c>
      <c r="C62" s="43">
        <v>31192</v>
      </c>
      <c r="D62" s="43">
        <v>4218</v>
      </c>
      <c r="E62" s="43">
        <v>1666</v>
      </c>
      <c r="F62" s="45">
        <v>1278</v>
      </c>
      <c r="G62" s="43">
        <v>497</v>
      </c>
    </row>
    <row r="63" spans="1:7" ht="15" customHeight="1">
      <c r="A63" s="13" t="s">
        <v>8</v>
      </c>
      <c r="B63" s="46">
        <v>38158</v>
      </c>
      <c r="C63" s="43">
        <v>24329</v>
      </c>
      <c r="D63" s="43">
        <v>5888</v>
      </c>
      <c r="E63" s="43">
        <v>3133</v>
      </c>
      <c r="F63" s="45">
        <v>3105</v>
      </c>
      <c r="G63" s="43">
        <v>1704</v>
      </c>
    </row>
    <row r="64" spans="1:7" ht="15" customHeight="1">
      <c r="A64" s="11" t="s">
        <v>16</v>
      </c>
      <c r="B64" s="46">
        <v>376350</v>
      </c>
      <c r="C64" s="43">
        <v>106466</v>
      </c>
      <c r="D64" s="43">
        <v>79614</v>
      </c>
      <c r="E64" s="43">
        <v>72951</v>
      </c>
      <c r="F64" s="45">
        <v>94304</v>
      </c>
      <c r="G64" s="45">
        <v>23015</v>
      </c>
    </row>
    <row r="65" spans="1:7" ht="15" customHeight="1">
      <c r="A65" s="13" t="s">
        <v>8</v>
      </c>
      <c r="B65" s="43">
        <v>1023805</v>
      </c>
      <c r="C65" s="43">
        <v>206068</v>
      </c>
      <c r="D65" s="43">
        <v>176256</v>
      </c>
      <c r="E65" s="43">
        <v>187549</v>
      </c>
      <c r="F65" s="45">
        <v>314764</v>
      </c>
      <c r="G65" s="45">
        <v>139168</v>
      </c>
    </row>
    <row r="66" spans="1:7" ht="15" customHeight="1">
      <c r="A66" s="11" t="s">
        <v>55</v>
      </c>
      <c r="B66" s="43">
        <v>418956</v>
      </c>
      <c r="C66" s="43">
        <v>132285</v>
      </c>
      <c r="D66" s="43">
        <v>87243</v>
      </c>
      <c r="E66" s="43">
        <v>76763</v>
      </c>
      <c r="F66" s="45">
        <v>98237</v>
      </c>
      <c r="G66" s="45">
        <v>24428</v>
      </c>
    </row>
    <row r="67" spans="1:7" ht="15" customHeight="1">
      <c r="A67" s="13" t="s">
        <v>8</v>
      </c>
      <c r="B67" s="43">
        <v>3267663</v>
      </c>
      <c r="C67" s="43">
        <v>421411</v>
      </c>
      <c r="D67" s="43">
        <v>453141</v>
      </c>
      <c r="E67" s="43">
        <v>543161</v>
      </c>
      <c r="F67" s="45">
        <v>1058175</v>
      </c>
      <c r="G67" s="45">
        <v>791775</v>
      </c>
    </row>
    <row r="68" spans="1:7" ht="15" customHeight="1">
      <c r="A68" s="11" t="s">
        <v>36</v>
      </c>
      <c r="B68" s="43">
        <v>317561</v>
      </c>
      <c r="C68" s="43">
        <v>80209</v>
      </c>
      <c r="D68" s="43">
        <v>70514</v>
      </c>
      <c r="E68" s="43">
        <v>66172</v>
      </c>
      <c r="F68" s="45">
        <v>83496</v>
      </c>
      <c r="G68" s="45">
        <v>17170</v>
      </c>
    </row>
    <row r="69" spans="1:7" ht="15" customHeight="1">
      <c r="A69" s="13" t="s">
        <v>8</v>
      </c>
      <c r="B69" s="43">
        <v>2460563</v>
      </c>
      <c r="C69" s="43">
        <v>466422</v>
      </c>
      <c r="D69" s="43">
        <v>486549</v>
      </c>
      <c r="E69" s="43">
        <v>517958</v>
      </c>
      <c r="F69" s="45">
        <v>747995</v>
      </c>
      <c r="G69" s="45">
        <v>241638</v>
      </c>
    </row>
    <row r="70" spans="1:7" ht="15" customHeight="1">
      <c r="A70" s="11" t="s">
        <v>17</v>
      </c>
      <c r="B70" s="43">
        <v>338671</v>
      </c>
      <c r="C70" s="43">
        <v>90064</v>
      </c>
      <c r="D70" s="43">
        <v>68703</v>
      </c>
      <c r="E70" s="43">
        <v>66005</v>
      </c>
      <c r="F70" s="45">
        <v>90615</v>
      </c>
      <c r="G70" s="45">
        <v>23284</v>
      </c>
    </row>
    <row r="71" spans="1:7" ht="15" customHeight="1">
      <c r="A71" s="13" t="s">
        <v>8</v>
      </c>
      <c r="B71" s="43">
        <v>1216874</v>
      </c>
      <c r="C71" s="43">
        <v>178978</v>
      </c>
      <c r="D71" s="43">
        <v>165879</v>
      </c>
      <c r="E71" s="43">
        <v>183060</v>
      </c>
      <c r="F71" s="45">
        <v>351455</v>
      </c>
      <c r="G71" s="45">
        <v>337502</v>
      </c>
    </row>
    <row r="72" spans="1:7" ht="15" customHeight="1">
      <c r="A72" s="12" t="s">
        <v>18</v>
      </c>
      <c r="B72" s="43">
        <v>1085656</v>
      </c>
      <c r="C72" s="43">
        <v>599818</v>
      </c>
      <c r="D72" s="43">
        <v>212607</v>
      </c>
      <c r="E72" s="43">
        <v>129452</v>
      </c>
      <c r="F72" s="45">
        <v>118289</v>
      </c>
      <c r="G72" s="45">
        <v>25490</v>
      </c>
    </row>
    <row r="73" spans="1:7" ht="15" customHeight="1">
      <c r="A73" s="11" t="s">
        <v>8</v>
      </c>
      <c r="B73" s="43">
        <v>44924652</v>
      </c>
      <c r="C73" s="43">
        <v>8290559</v>
      </c>
      <c r="D73" s="43">
        <v>8319633</v>
      </c>
      <c r="E73" s="43">
        <v>7730050</v>
      </c>
      <c r="F73" s="45">
        <v>11403454</v>
      </c>
      <c r="G73" s="45">
        <v>9180955</v>
      </c>
    </row>
    <row r="74" spans="1:7" ht="15" customHeight="1">
      <c r="A74" s="12" t="s">
        <v>56</v>
      </c>
      <c r="B74" s="43">
        <v>1077318</v>
      </c>
      <c r="C74" s="43">
        <v>592416</v>
      </c>
      <c r="D74" s="43">
        <v>212026</v>
      </c>
      <c r="E74" s="43">
        <v>129187</v>
      </c>
      <c r="F74" s="45">
        <v>118188</v>
      </c>
      <c r="G74" s="45">
        <v>25501</v>
      </c>
    </row>
    <row r="75" spans="1:7" ht="15" customHeight="1">
      <c r="A75" s="11" t="s">
        <v>8</v>
      </c>
      <c r="B75" s="43">
        <v>7632978</v>
      </c>
      <c r="C75" s="43">
        <v>994856</v>
      </c>
      <c r="D75" s="43">
        <v>1134211</v>
      </c>
      <c r="E75" s="43">
        <v>1091206</v>
      </c>
      <c r="F75" s="45">
        <v>1958496</v>
      </c>
      <c r="G75" s="45">
        <v>2454208</v>
      </c>
    </row>
    <row r="76" spans="1:7" ht="15" customHeight="1">
      <c r="A76" s="12" t="s">
        <v>22</v>
      </c>
      <c r="B76" s="43">
        <v>23816</v>
      </c>
      <c r="C76" s="43">
        <v>215</v>
      </c>
      <c r="D76" s="43">
        <v>290</v>
      </c>
      <c r="E76" s="43">
        <v>479</v>
      </c>
      <c r="F76" s="45">
        <v>4526</v>
      </c>
      <c r="G76" s="45">
        <v>18306</v>
      </c>
    </row>
    <row r="77" spans="1:7" ht="15" customHeight="1">
      <c r="A77" s="13" t="s">
        <v>8</v>
      </c>
      <c r="B77" s="43">
        <v>120912</v>
      </c>
      <c r="C77" s="43">
        <v>502</v>
      </c>
      <c r="D77" s="43">
        <v>436</v>
      </c>
      <c r="E77" s="43">
        <v>974</v>
      </c>
      <c r="F77" s="45">
        <v>9274</v>
      </c>
      <c r="G77" s="45">
        <v>109727</v>
      </c>
    </row>
    <row r="78" spans="1:7" ht="15" customHeight="1">
      <c r="A78" s="12" t="s">
        <v>57</v>
      </c>
      <c r="B78" s="43">
        <v>518253</v>
      </c>
      <c r="C78" s="43">
        <v>236160</v>
      </c>
      <c r="D78" s="43">
        <v>117869</v>
      </c>
      <c r="E78" s="43">
        <v>79141</v>
      </c>
      <c r="F78" s="45">
        <v>71861</v>
      </c>
      <c r="G78" s="45">
        <v>13222</v>
      </c>
    </row>
    <row r="79" spans="1:7" ht="15" customHeight="1">
      <c r="A79" s="11" t="s">
        <v>8</v>
      </c>
      <c r="B79" s="43">
        <v>700019</v>
      </c>
      <c r="C79" s="43">
        <v>172636</v>
      </c>
      <c r="D79" s="43">
        <v>203717</v>
      </c>
      <c r="E79" s="43">
        <v>168581</v>
      </c>
      <c r="F79" s="45">
        <v>120754</v>
      </c>
      <c r="G79" s="45">
        <v>34331</v>
      </c>
    </row>
    <row r="80" spans="1:7" ht="15" customHeight="1">
      <c r="A80" s="11" t="s">
        <v>58</v>
      </c>
      <c r="B80" s="43">
        <v>64221</v>
      </c>
      <c r="C80" s="43">
        <v>16731</v>
      </c>
      <c r="D80" s="43">
        <v>12302</v>
      </c>
      <c r="E80" s="43">
        <v>10406</v>
      </c>
      <c r="F80" s="45">
        <v>15929</v>
      </c>
      <c r="G80" s="45">
        <v>8853</v>
      </c>
    </row>
    <row r="81" spans="1:7" ht="15" customHeight="1">
      <c r="A81" s="13" t="s">
        <v>8</v>
      </c>
      <c r="B81" s="43">
        <v>18553</v>
      </c>
      <c r="C81" s="43">
        <v>760</v>
      </c>
      <c r="D81" s="43">
        <v>844</v>
      </c>
      <c r="E81" s="43">
        <v>1008</v>
      </c>
      <c r="F81" s="45">
        <v>3020</v>
      </c>
      <c r="G81" s="45">
        <v>12921</v>
      </c>
    </row>
    <row r="82" spans="1:7" ht="15" customHeight="1">
      <c r="A82" s="11" t="s">
        <v>24</v>
      </c>
      <c r="B82" s="43">
        <v>81805</v>
      </c>
      <c r="C82" s="43">
        <v>24651</v>
      </c>
      <c r="D82" s="43">
        <v>22251</v>
      </c>
      <c r="E82" s="43">
        <v>17684</v>
      </c>
      <c r="F82" s="45">
        <v>15384</v>
      </c>
      <c r="G82" s="45">
        <v>1835</v>
      </c>
    </row>
    <row r="83" spans="1:7" ht="15" customHeight="1">
      <c r="A83" s="13" t="s">
        <v>8</v>
      </c>
      <c r="B83" s="43">
        <v>38344</v>
      </c>
      <c r="C83" s="43">
        <v>10882</v>
      </c>
      <c r="D83" s="43">
        <v>10954</v>
      </c>
      <c r="E83" s="43">
        <v>8813</v>
      </c>
      <c r="F83" s="45">
        <v>6892</v>
      </c>
      <c r="G83" s="45">
        <v>802</v>
      </c>
    </row>
    <row r="84" spans="1:7" ht="15" customHeight="1">
      <c r="A84" s="11" t="s">
        <v>59</v>
      </c>
      <c r="B84" s="43">
        <v>115225</v>
      </c>
      <c r="C84" s="43">
        <v>49865</v>
      </c>
      <c r="D84" s="43">
        <v>26440</v>
      </c>
      <c r="E84" s="43">
        <v>21712</v>
      </c>
      <c r="F84" s="45">
        <v>17208</v>
      </c>
      <c r="G84" s="45">
        <v>0</v>
      </c>
    </row>
    <row r="85" spans="1:7" ht="15" customHeight="1">
      <c r="A85" s="13" t="s">
        <v>8</v>
      </c>
      <c r="B85" s="43">
        <v>170782</v>
      </c>
      <c r="C85" s="43">
        <v>45749</v>
      </c>
      <c r="D85" s="43">
        <v>48456</v>
      </c>
      <c r="E85" s="43">
        <v>47678</v>
      </c>
      <c r="F85" s="45">
        <v>28898</v>
      </c>
      <c r="G85" s="45">
        <v>0</v>
      </c>
    </row>
    <row r="86" spans="1:7" ht="15" customHeight="1">
      <c r="A86" s="11" t="s">
        <v>60</v>
      </c>
      <c r="B86" s="43">
        <v>94907</v>
      </c>
      <c r="C86" s="43">
        <v>83020</v>
      </c>
      <c r="D86" s="43">
        <v>11887</v>
      </c>
      <c r="E86" s="43">
        <v>0</v>
      </c>
      <c r="F86" s="45">
        <v>0</v>
      </c>
      <c r="G86" s="45">
        <v>0</v>
      </c>
    </row>
    <row r="87" spans="1:7" ht="15" customHeight="1">
      <c r="A87" s="13" t="s">
        <v>8</v>
      </c>
      <c r="B87" s="43">
        <v>16834</v>
      </c>
      <c r="C87" s="43">
        <v>14745</v>
      </c>
      <c r="D87" s="43">
        <v>2089</v>
      </c>
      <c r="E87" s="43">
        <v>0</v>
      </c>
      <c r="F87" s="45">
        <v>0</v>
      </c>
      <c r="G87" s="45">
        <v>0</v>
      </c>
    </row>
    <row r="88" spans="1:7" ht="15" customHeight="1">
      <c r="A88" s="11" t="s">
        <v>19</v>
      </c>
      <c r="B88" s="43">
        <v>249388</v>
      </c>
      <c r="C88" s="43">
        <v>95237</v>
      </c>
      <c r="D88" s="43">
        <v>70661</v>
      </c>
      <c r="E88" s="43">
        <v>49059</v>
      </c>
      <c r="F88" s="45">
        <v>34417</v>
      </c>
      <c r="G88" s="45">
        <v>14</v>
      </c>
    </row>
    <row r="89" spans="1:7" ht="15" customHeight="1">
      <c r="A89" s="13" t="s">
        <v>8</v>
      </c>
      <c r="B89" s="43">
        <v>338035</v>
      </c>
      <c r="C89" s="43">
        <v>80758</v>
      </c>
      <c r="D89" s="43">
        <v>116068</v>
      </c>
      <c r="E89" s="43">
        <v>89124</v>
      </c>
      <c r="F89" s="45">
        <v>52075</v>
      </c>
      <c r="G89" s="45">
        <v>10</v>
      </c>
    </row>
    <row r="90" spans="1:7" ht="15" customHeight="1">
      <c r="A90" s="11" t="s">
        <v>25</v>
      </c>
      <c r="B90" s="43">
        <v>103049</v>
      </c>
      <c r="C90" s="43">
        <v>31026</v>
      </c>
      <c r="D90" s="43">
        <v>28529</v>
      </c>
      <c r="E90" s="43">
        <v>20515</v>
      </c>
      <c r="F90" s="45">
        <v>19414</v>
      </c>
      <c r="G90" s="45">
        <v>3565</v>
      </c>
    </row>
    <row r="91" spans="1:7" ht="15" customHeight="1">
      <c r="A91" s="13" t="s">
        <v>8</v>
      </c>
      <c r="B91" s="43">
        <v>85149</v>
      </c>
      <c r="C91" s="43">
        <v>18109</v>
      </c>
      <c r="D91" s="43">
        <v>21300</v>
      </c>
      <c r="E91" s="43">
        <v>17539</v>
      </c>
      <c r="F91" s="45">
        <v>21021</v>
      </c>
      <c r="G91" s="45">
        <v>7179</v>
      </c>
    </row>
    <row r="92" spans="1:7" ht="15" customHeight="1">
      <c r="A92" s="12" t="s">
        <v>61</v>
      </c>
      <c r="B92" s="43">
        <v>187353</v>
      </c>
      <c r="C92" s="43">
        <v>100251</v>
      </c>
      <c r="D92" s="43">
        <v>33298</v>
      </c>
      <c r="E92" s="43">
        <v>21658</v>
      </c>
      <c r="F92" s="45">
        <v>23403</v>
      </c>
      <c r="G92" s="45">
        <v>8743</v>
      </c>
    </row>
    <row r="93" spans="1:7" ht="15" customHeight="1">
      <c r="A93" s="11" t="s">
        <v>8</v>
      </c>
      <c r="B93" s="43">
        <v>502570</v>
      </c>
      <c r="C93" s="43">
        <v>158411</v>
      </c>
      <c r="D93" s="43">
        <v>83329</v>
      </c>
      <c r="E93" s="43">
        <v>71876</v>
      </c>
      <c r="F93" s="45">
        <v>119199</v>
      </c>
      <c r="G93" s="45">
        <v>69754</v>
      </c>
    </row>
    <row r="94" spans="1:7" ht="15" customHeight="1">
      <c r="A94" s="12" t="s">
        <v>62</v>
      </c>
      <c r="B94" s="43">
        <v>1315868</v>
      </c>
      <c r="C94" s="43">
        <v>833044</v>
      </c>
      <c r="D94" s="43">
        <v>211538</v>
      </c>
      <c r="E94" s="43">
        <v>128763</v>
      </c>
      <c r="F94" s="45">
        <v>117490</v>
      </c>
      <c r="G94" s="45">
        <v>25033</v>
      </c>
    </row>
    <row r="95" spans="1:7" ht="15" customHeight="1">
      <c r="A95" s="13" t="s">
        <v>8</v>
      </c>
      <c r="B95" s="43">
        <v>9751679</v>
      </c>
      <c r="C95" s="43">
        <v>2515053</v>
      </c>
      <c r="D95" s="43">
        <v>1426520</v>
      </c>
      <c r="E95" s="43">
        <v>1251727</v>
      </c>
      <c r="F95" s="45">
        <v>2081774</v>
      </c>
      <c r="G95" s="45">
        <v>2476606</v>
      </c>
    </row>
    <row r="96" spans="1:7" ht="15" customHeight="1">
      <c r="A96" s="11" t="s">
        <v>63</v>
      </c>
      <c r="B96" s="43">
        <v>1024131</v>
      </c>
      <c r="C96" s="43">
        <v>621020</v>
      </c>
      <c r="D96" s="43">
        <v>189348</v>
      </c>
      <c r="E96" s="43">
        <v>115438</v>
      </c>
      <c r="F96" s="45">
        <v>98260</v>
      </c>
      <c r="G96" s="45">
        <v>65</v>
      </c>
    </row>
    <row r="97" spans="1:7" ht="15" customHeight="1">
      <c r="A97" s="13" t="s">
        <v>8</v>
      </c>
      <c r="B97" s="43">
        <v>548674</v>
      </c>
      <c r="C97" s="43">
        <v>273738</v>
      </c>
      <c r="D97" s="43">
        <v>123583</v>
      </c>
      <c r="E97" s="43">
        <v>81943</v>
      </c>
      <c r="F97" s="45">
        <v>69389</v>
      </c>
      <c r="G97" s="45">
        <v>21</v>
      </c>
    </row>
    <row r="98" spans="1:7" ht="15" customHeight="1">
      <c r="A98" s="11" t="s">
        <v>64</v>
      </c>
      <c r="B98" s="43">
        <v>217232</v>
      </c>
      <c r="C98" s="43">
        <v>217232</v>
      </c>
      <c r="D98" s="43">
        <v>0</v>
      </c>
      <c r="E98" s="43">
        <v>0</v>
      </c>
      <c r="F98" s="45">
        <v>0</v>
      </c>
      <c r="G98" s="45">
        <v>0</v>
      </c>
    </row>
    <row r="99" spans="1:7" ht="15" customHeight="1">
      <c r="A99" s="11" t="s">
        <v>8</v>
      </c>
      <c r="B99" s="43">
        <v>430353</v>
      </c>
      <c r="C99" s="43">
        <v>430353</v>
      </c>
      <c r="D99" s="43">
        <v>0</v>
      </c>
      <c r="E99" s="43">
        <v>0</v>
      </c>
      <c r="F99" s="45">
        <v>0</v>
      </c>
      <c r="G99" s="45">
        <v>0</v>
      </c>
    </row>
    <row r="100" spans="1:7" ht="15" customHeight="1">
      <c r="A100" s="12" t="s">
        <v>65</v>
      </c>
      <c r="B100" s="43">
        <v>187303</v>
      </c>
      <c r="C100" s="43">
        <v>187303</v>
      </c>
      <c r="D100" s="43">
        <v>0</v>
      </c>
      <c r="E100" s="43">
        <v>0</v>
      </c>
      <c r="F100" s="45">
        <v>0</v>
      </c>
      <c r="G100" s="45">
        <v>0</v>
      </c>
    </row>
    <row r="101" spans="1:7" ht="15" customHeight="1">
      <c r="A101" s="13" t="s">
        <v>66</v>
      </c>
      <c r="B101" s="43">
        <v>382548</v>
      </c>
      <c r="C101" s="43">
        <v>382549</v>
      </c>
      <c r="D101" s="43">
        <v>0</v>
      </c>
      <c r="E101" s="43">
        <v>0</v>
      </c>
      <c r="F101" s="45">
        <v>0</v>
      </c>
      <c r="G101" s="45">
        <v>0</v>
      </c>
    </row>
    <row r="102" spans="1:7" ht="15" customHeight="1">
      <c r="A102" s="11" t="s">
        <v>67</v>
      </c>
      <c r="B102" s="43">
        <v>161169</v>
      </c>
      <c r="C102" s="43">
        <v>145425</v>
      </c>
      <c r="D102" s="43">
        <v>13635</v>
      </c>
      <c r="E102" s="43">
        <v>1786</v>
      </c>
      <c r="F102" s="45">
        <v>323</v>
      </c>
      <c r="G102" s="45">
        <v>0</v>
      </c>
    </row>
    <row r="103" spans="1:7" ht="15" customHeight="1">
      <c r="A103" s="13" t="s">
        <v>8</v>
      </c>
      <c r="B103" s="43">
        <v>210125</v>
      </c>
      <c r="C103" s="43">
        <v>188388</v>
      </c>
      <c r="D103" s="43">
        <v>18430</v>
      </c>
      <c r="E103" s="43">
        <v>2732</v>
      </c>
      <c r="F103" s="45">
        <v>575</v>
      </c>
      <c r="G103" s="45">
        <v>0</v>
      </c>
    </row>
    <row r="104" spans="1:7" ht="15" customHeight="1">
      <c r="A104" s="11" t="s">
        <v>68</v>
      </c>
      <c r="B104" s="43">
        <v>73852</v>
      </c>
      <c r="C104" s="43">
        <v>40521</v>
      </c>
      <c r="D104" s="43">
        <v>11773</v>
      </c>
      <c r="E104" s="43">
        <v>7810</v>
      </c>
      <c r="F104" s="45">
        <v>13748</v>
      </c>
      <c r="G104" s="45">
        <v>0</v>
      </c>
    </row>
    <row r="105" spans="1:7" ht="15" customHeight="1">
      <c r="A105" s="13" t="s">
        <v>8</v>
      </c>
      <c r="B105" s="43">
        <v>67092</v>
      </c>
      <c r="C105" s="43">
        <v>34086</v>
      </c>
      <c r="D105" s="43">
        <v>11122</v>
      </c>
      <c r="E105" s="43">
        <v>7535</v>
      </c>
      <c r="F105" s="45">
        <v>14348</v>
      </c>
      <c r="G105" s="45">
        <v>0</v>
      </c>
    </row>
    <row r="106" spans="1:7" ht="15" customHeight="1">
      <c r="A106" s="11" t="s">
        <v>69</v>
      </c>
      <c r="B106" s="43">
        <v>13276</v>
      </c>
      <c r="C106" s="43">
        <v>8107</v>
      </c>
      <c r="D106" s="43">
        <v>2731</v>
      </c>
      <c r="E106" s="43">
        <v>1256</v>
      </c>
      <c r="F106" s="45">
        <v>1130</v>
      </c>
      <c r="G106" s="45">
        <v>52</v>
      </c>
    </row>
    <row r="107" spans="1:7" ht="15" customHeight="1">
      <c r="A107" s="13" t="s">
        <v>8</v>
      </c>
      <c r="B107" s="43">
        <v>89127</v>
      </c>
      <c r="C107" s="43">
        <v>52597</v>
      </c>
      <c r="D107" s="43">
        <v>19764</v>
      </c>
      <c r="E107" s="43">
        <v>8807</v>
      </c>
      <c r="F107" s="45">
        <v>7636</v>
      </c>
      <c r="G107" s="45">
        <v>323</v>
      </c>
    </row>
    <row r="108" spans="1:7" ht="15" customHeight="1">
      <c r="A108" s="12" t="s">
        <v>70</v>
      </c>
      <c r="B108" s="43">
        <v>952967</v>
      </c>
      <c r="C108" s="43">
        <v>486183</v>
      </c>
      <c r="D108" s="43">
        <v>196666</v>
      </c>
      <c r="E108" s="43">
        <v>126895</v>
      </c>
      <c r="F108" s="45">
        <v>117736</v>
      </c>
      <c r="G108" s="45">
        <v>25487</v>
      </c>
    </row>
    <row r="109" spans="1:7" ht="15" customHeight="1">
      <c r="A109" s="11" t="s">
        <v>8</v>
      </c>
      <c r="B109" s="43">
        <v>6932972</v>
      </c>
      <c r="C109" s="43">
        <v>822222</v>
      </c>
      <c r="D109" s="43">
        <v>930497</v>
      </c>
      <c r="E109" s="43">
        <v>922625</v>
      </c>
      <c r="F109" s="45">
        <v>1837751</v>
      </c>
      <c r="G109" s="45">
        <v>2419877</v>
      </c>
    </row>
    <row r="110" spans="1:7" ht="15" customHeight="1">
      <c r="A110" s="12" t="s">
        <v>71</v>
      </c>
      <c r="B110" s="43">
        <v>1029979</v>
      </c>
      <c r="C110" s="43">
        <v>556725</v>
      </c>
      <c r="D110" s="43">
        <v>202055</v>
      </c>
      <c r="E110" s="43">
        <v>127763</v>
      </c>
      <c r="F110" s="45">
        <v>117929</v>
      </c>
      <c r="G110" s="45">
        <v>25507</v>
      </c>
    </row>
    <row r="111" spans="1:7" ht="15" customHeight="1">
      <c r="A111" s="11" t="s">
        <v>8</v>
      </c>
      <c r="B111" s="43">
        <v>7478119</v>
      </c>
      <c r="C111" s="43">
        <v>992296</v>
      </c>
      <c r="D111" s="43">
        <v>1022756</v>
      </c>
      <c r="E111" s="43">
        <v>1002591</v>
      </c>
      <c r="F111" s="45">
        <v>1969597</v>
      </c>
      <c r="G111" s="45">
        <v>2490880</v>
      </c>
    </row>
    <row r="112" spans="1:7" ht="15" customHeight="1">
      <c r="A112" s="12" t="s">
        <v>72</v>
      </c>
      <c r="B112" s="43">
        <v>240098</v>
      </c>
      <c r="C112" s="43">
        <v>109551</v>
      </c>
      <c r="D112" s="43">
        <v>45583</v>
      </c>
      <c r="E112" s="43">
        <v>31337</v>
      </c>
      <c r="F112" s="45">
        <v>41438</v>
      </c>
      <c r="G112" s="45">
        <v>12189</v>
      </c>
    </row>
    <row r="113" spans="1:7" ht="15" customHeight="1">
      <c r="A113" s="11" t="s">
        <v>8</v>
      </c>
      <c r="B113" s="43">
        <v>852054</v>
      </c>
      <c r="C113" s="43">
        <v>107053</v>
      </c>
      <c r="D113" s="43">
        <v>103410</v>
      </c>
      <c r="E113" s="43">
        <v>103507</v>
      </c>
      <c r="F113" s="45">
        <v>244928</v>
      </c>
      <c r="G113" s="45">
        <v>293156</v>
      </c>
    </row>
    <row r="114" spans="1:7" ht="15" customHeight="1">
      <c r="A114" s="12" t="s">
        <v>73</v>
      </c>
      <c r="B114" s="43">
        <v>1063185</v>
      </c>
      <c r="C114" s="43">
        <v>730104</v>
      </c>
      <c r="D114" s="43">
        <v>160257</v>
      </c>
      <c r="E114" s="43">
        <v>93226</v>
      </c>
      <c r="F114" s="45">
        <v>70466</v>
      </c>
      <c r="G114" s="45">
        <v>9132</v>
      </c>
    </row>
    <row r="115" spans="1:7" ht="15" customHeight="1">
      <c r="A115" s="14" t="s">
        <v>8</v>
      </c>
      <c r="B115" s="47">
        <v>2851218</v>
      </c>
      <c r="C115" s="47">
        <v>1596705</v>
      </c>
      <c r="D115" s="47">
        <v>484933</v>
      </c>
      <c r="E115" s="47">
        <v>332190</v>
      </c>
      <c r="F115" s="47">
        <v>310297</v>
      </c>
      <c r="G115" s="47">
        <v>127092</v>
      </c>
    </row>
    <row r="116" s="19" customFormat="1" ht="38.25" customHeight="1">
      <c r="A116" s="19" t="s">
        <v>35</v>
      </c>
    </row>
    <row r="117" s="20" customFormat="1" ht="17.25" customHeight="1">
      <c r="A117" s="20" t="s">
        <v>20</v>
      </c>
    </row>
    <row r="118" s="20" customFormat="1" ht="15.75" customHeight="1">
      <c r="A118" s="20" t="s">
        <v>26</v>
      </c>
    </row>
    <row r="119" s="20" customFormat="1" ht="23.25" customHeight="1">
      <c r="A119" s="20" t="s">
        <v>74</v>
      </c>
    </row>
    <row r="120" s="20" customFormat="1" ht="22.5" customHeight="1">
      <c r="A120" s="20" t="s">
        <v>75</v>
      </c>
    </row>
    <row r="121" s="20" customFormat="1" ht="31.5" customHeight="1">
      <c r="A121" s="20" t="s">
        <v>76</v>
      </c>
    </row>
    <row r="122" s="19" customFormat="1" ht="29.25" customHeight="1">
      <c r="A122" s="19" t="s">
        <v>77</v>
      </c>
    </row>
    <row r="123" s="19" customFormat="1" ht="21.75" customHeight="1">
      <c r="A123" s="19" t="s">
        <v>78</v>
      </c>
    </row>
    <row r="124" s="19" customFormat="1" ht="157.5" customHeight="1">
      <c r="A124" s="19" t="s">
        <v>79</v>
      </c>
    </row>
    <row r="125" s="20" customFormat="1" ht="23.25" customHeight="1">
      <c r="A125" s="20" t="s">
        <v>80</v>
      </c>
    </row>
    <row r="126" s="19" customFormat="1" ht="25.5" customHeight="1">
      <c r="A126" s="19" t="s">
        <v>81</v>
      </c>
    </row>
    <row r="127" s="19" customFormat="1" ht="58.5" customHeight="1">
      <c r="A127" s="19" t="s">
        <v>82</v>
      </c>
    </row>
    <row r="128" s="19" customFormat="1" ht="35.25" customHeight="1">
      <c r="A128" s="19" t="s">
        <v>83</v>
      </c>
    </row>
    <row r="129" s="19" customFormat="1" ht="25.5" customHeight="1">
      <c r="A129" s="19" t="s">
        <v>84</v>
      </c>
    </row>
    <row r="130" s="19" customFormat="1" ht="69" customHeight="1">
      <c r="A130" s="19" t="s">
        <v>85</v>
      </c>
    </row>
    <row r="131" s="40" customFormat="1" ht="112.5" customHeight="1">
      <c r="A131" s="40" t="s">
        <v>86</v>
      </c>
    </row>
    <row r="132" spans="1:7" s="17" customFormat="1" ht="53.25" customHeight="1">
      <c r="A132" s="19" t="s">
        <v>87</v>
      </c>
      <c r="B132" s="19"/>
      <c r="C132" s="19"/>
      <c r="D132" s="19"/>
      <c r="E132" s="19"/>
      <c r="F132" s="19"/>
      <c r="G132" s="19"/>
    </row>
    <row r="133" s="17" customFormat="1" ht="34.5" customHeight="1">
      <c r="A133" s="15" t="s">
        <v>88</v>
      </c>
    </row>
    <row r="134" s="15" customFormat="1" ht="12.75" customHeight="1">
      <c r="A134" s="15" t="s">
        <v>89</v>
      </c>
    </row>
    <row r="135" s="15" customFormat="1" ht="53.25" customHeight="1">
      <c r="A135" s="15" t="s">
        <v>90</v>
      </c>
    </row>
    <row r="136" s="15" customFormat="1" ht="34.5" customHeight="1">
      <c r="A136" s="15" t="s">
        <v>91</v>
      </c>
    </row>
    <row r="137" s="15" customFormat="1" ht="100.5" customHeight="1">
      <c r="A137" s="15" t="s">
        <v>95</v>
      </c>
    </row>
    <row r="138" s="15" customFormat="1" ht="54.75" customHeight="1">
      <c r="A138" s="15" t="s">
        <v>92</v>
      </c>
    </row>
    <row r="139" spans="1:7" s="16" customFormat="1" ht="52.5" customHeight="1">
      <c r="A139" s="15" t="s">
        <v>93</v>
      </c>
      <c r="B139" s="15"/>
      <c r="C139" s="15"/>
      <c r="D139" s="15"/>
      <c r="E139" s="15"/>
      <c r="F139" s="15"/>
      <c r="G139" s="15"/>
    </row>
    <row r="140" spans="1:7" s="17" customFormat="1" ht="17.25" customHeight="1">
      <c r="A140" s="16" t="s">
        <v>29</v>
      </c>
      <c r="B140" s="16"/>
      <c r="C140" s="16"/>
      <c r="D140" s="16"/>
      <c r="E140" s="16"/>
      <c r="F140" s="16"/>
      <c r="G140" s="16"/>
    </row>
    <row r="141" spans="1:10" s="6" customFormat="1" ht="24.75" customHeight="1">
      <c r="A141" s="17" t="s">
        <v>94</v>
      </c>
      <c r="B141" s="17"/>
      <c r="C141" s="17"/>
      <c r="D141" s="17"/>
      <c r="E141" s="17"/>
      <c r="F141" s="17"/>
      <c r="G141" s="17"/>
      <c r="H141" s="7"/>
      <c r="J141" s="7"/>
    </row>
  </sheetData>
  <sheetProtection/>
  <mergeCells count="27">
    <mergeCell ref="A129:IV129"/>
    <mergeCell ref="A130:IV130"/>
    <mergeCell ref="A131:IV131"/>
    <mergeCell ref="A124:IV124"/>
    <mergeCell ref="A125:IV125"/>
    <mergeCell ref="A126:IV126"/>
    <mergeCell ref="A127:IV127"/>
    <mergeCell ref="A1:G1"/>
    <mergeCell ref="A2:G2"/>
    <mergeCell ref="C3:G3"/>
    <mergeCell ref="A3:A6"/>
    <mergeCell ref="B3:B6"/>
    <mergeCell ref="C4:C6"/>
    <mergeCell ref="D4:D6"/>
    <mergeCell ref="E4:E6"/>
    <mergeCell ref="F4:F6"/>
    <mergeCell ref="G4:G6"/>
    <mergeCell ref="A132:G132"/>
    <mergeCell ref="A128:IV128"/>
    <mergeCell ref="A116:IV116"/>
    <mergeCell ref="A117:IV117"/>
    <mergeCell ref="A118:IV118"/>
    <mergeCell ref="A119:IV119"/>
    <mergeCell ref="A120:IV120"/>
    <mergeCell ref="A121:IV121"/>
    <mergeCell ref="A122:IV122"/>
    <mergeCell ref="A123:IV123"/>
  </mergeCells>
  <conditionalFormatting sqref="J141">
    <cfRule type="cellIs" priority="1" dxfId="0" operator="lessThan" stopIfTrue="1">
      <formula>10</formula>
    </cfRule>
  </conditionalFormatting>
  <printOptions/>
  <pageMargins left="0.5" right="0.5" top="0.5" bottom="0.5" header="0.5" footer="0.5"/>
  <pageSetup horizontalDpi="1200" verticalDpi="1200" orientation="portrait"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jpbrya00</cp:lastModifiedBy>
  <cp:lastPrinted>2008-05-06T12:26:12Z</cp:lastPrinted>
  <dcterms:created xsi:type="dcterms:W3CDTF">2006-07-18T12:13:48Z</dcterms:created>
  <dcterms:modified xsi:type="dcterms:W3CDTF">2013-01-24T18:04:48Z</dcterms:modified>
  <cp:category/>
  <cp:version/>
  <cp:contentType/>
  <cp:contentStatus/>
</cp:coreProperties>
</file>