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640" activeTab="0"/>
  </bookViews>
  <sheets>
    <sheet name="TAB3" sheetId="1" r:id="rId1"/>
  </sheets>
  <definedNames>
    <definedName name="column_headings">'TAB3'!$3:$8</definedName>
    <definedName name="column_numbers">'TAB3'!$B$9:$D$9</definedName>
    <definedName name="data">'TAB3'!$B$10:$D$21</definedName>
    <definedName name="footnotes">'TAB3'!#REF!</definedName>
    <definedName name="Indent0">'TAB3'!$A$10,'TAB3'!$A$16</definedName>
    <definedName name="Indent3">'TAB3'!$A$12,'TAB3'!$A$14,'TAB3'!$A$15,'TAB3'!$A$21,'TAB3'!#REF!,'TAB3'!#REF!,'TAB3'!#REF!</definedName>
    <definedName name="Indent6">'TAB3'!#REF!,'TAB3'!#REF!,'TAB3'!#REF!,'TAB3'!#REF!,'TAB3'!#REF!,'TAB3'!#REF!,'TAB3'!#REF!,'TAB3'!#REF!,'TAB3'!#REF!,'TAB3'!#REF!,'TAB3'!#REF!,'TAB3'!#REF!,'TAB3'!#REF!,'TAB3'!#REF!,'TAB3'!#REF!,'TAB3'!#REF!,'TAB3'!#REF!,'TAB3'!#REF!</definedName>
    <definedName name="Indent9">'TAB3'!#REF!,'TAB3'!#REF!,'TAB3'!#REF!,'TAB3'!#REF!,'TAB3'!#REF!,'TAB3'!#REF!,'TAB3'!#REF!,'TAB3'!#REF!,'TAB3'!#REF!,'TAB3'!#REF!,'TAB3'!#REF!,'TAB3'!#REF!</definedName>
    <definedName name="_xlnm.Print_Area" localSheetId="0">'TAB3'!$A$1:$P$40</definedName>
    <definedName name="spanners">'TAB3'!#REF!</definedName>
    <definedName name="stub_lines">'TAB3'!$A$10:$A$21</definedName>
    <definedName name="titles">'TAB3'!$A$1:$A$2</definedName>
    <definedName name="totals">'TAB3'!$16:$21,'TAB3'!#REF!,'TAB3'!#REF!</definedName>
    <definedName name="Z_386A1A66_0868_11D3_856F_00C04F8EDC0F_.wvu.PrintArea" localSheetId="0" hidden="1">'TAB3'!$A$1:$J$51</definedName>
    <definedName name="Z_6148C7E1_CFFA_11D3_9BF7_00C04F78F262_.wvu.PrintArea" localSheetId="0" hidden="1">'TAB3'!$A$1:$J$51</definedName>
  </definedNames>
  <calcPr fullCalcOnLoad="1"/>
</workbook>
</file>

<file path=xl/sharedStrings.xml><?xml version="1.0" encoding="utf-8"?>
<sst xmlns="http://schemas.openxmlformats.org/spreadsheetml/2006/main" count="41" uniqueCount="30">
  <si>
    <t>NOTE:  Detail may not add to totals because of rounding.</t>
  </si>
  <si>
    <t>All tax rates</t>
  </si>
  <si>
    <t>(All figures are estimates based on samples--money amounts are in thousands of dollars)</t>
  </si>
  <si>
    <t xml:space="preserve">  5 percent</t>
  </si>
  <si>
    <t xml:space="preserve">  10 percent</t>
  </si>
  <si>
    <t xml:space="preserve">  15 percent</t>
  </si>
  <si>
    <t xml:space="preserve">  25 percent</t>
  </si>
  <si>
    <t xml:space="preserve">  25 percent (capital gains)</t>
  </si>
  <si>
    <t xml:space="preserve">  28 percent</t>
  </si>
  <si>
    <t xml:space="preserve">  28 percent (capital gains)</t>
  </si>
  <si>
    <t xml:space="preserve">  33 percent</t>
  </si>
  <si>
    <t xml:space="preserve">  35 percent</t>
  </si>
  <si>
    <t>Number
of
returns</t>
  </si>
  <si>
    <t>Income
taxed
at rate</t>
  </si>
  <si>
    <t>Income tax
generated
at rate</t>
  </si>
  <si>
    <t>All
returns</t>
  </si>
  <si>
    <t>Joint returns and
returns of surviving spouses</t>
  </si>
  <si>
    <t>Returns of married
persons filing separately</t>
  </si>
  <si>
    <t>Returns of heads
of households</t>
  </si>
  <si>
    <t>Returns of
single persons</t>
  </si>
  <si>
    <t>Tax rate
class</t>
  </si>
  <si>
    <t>Number
of
returns [1]</t>
  </si>
  <si>
    <t xml:space="preserve">  0 percent</t>
  </si>
  <si>
    <t>Table 3.  Returns with Modified Taxable Income:  Taxable Income 
and Tax, Classified by Tax Rate and by Filing Status, Tax Year 2008</t>
  </si>
  <si>
    <t xml:space="preserve">  10 percent (Form 8814) [1]</t>
  </si>
  <si>
    <t xml:space="preserve">  15 percent (capital gains) [2]</t>
  </si>
  <si>
    <t xml:space="preserve">  Form 8615 [3]</t>
  </si>
  <si>
    <t>[1] Form 8814 was filed for a dependent child under age 18 for whom the parents made an election to report the child's 
investment income (if it was from interest, dividends, or capital gains totaling between $900 and $9,000) on the parents' 
income tax return.  This rate classification is comprised of those returns with a tax liability only from the dependent's 
income.</t>
  </si>
  <si>
    <t>[2] The 15 percent capital gains rate also includes qualified dividends.</t>
  </si>
  <si>
    <t>[3]  Form 8615 was filed for a child under age 18 to report the child's investment income in excess of $1,800.  The returns 
in this rate classification are not distributed by tax rate.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</si>
</sst>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.0&quot;&quot;;#,##0.0&quot;&quot;;&quot;--&quot;;@&quot;&quot;"/>
    <numFmt numFmtId="174" formatCode="#,##0.0&quot;    &quot;;#,##0.0&quot;    &quot;;&quot;--    &quot;;@&quot;    &quot;"/>
    <numFmt numFmtId="175" formatCode="#,##0.0&quot;     &quot;;#,##0.0&quot;     &quot;;&quot;--     &quot;;@&quot;     &quot;"/>
    <numFmt numFmtId="176" formatCode="#,##0&quot;   &quot;;#,##0&quot;   &quot;;&quot;--   &quot;;@&quot;   &quot;"/>
    <numFmt numFmtId="177" formatCode="#,##0&quot;  &quot;;#,##0&quot;  &quot;;&quot;--   &quot;;@&quot;  &quot;"/>
    <numFmt numFmtId="178" formatCode="#,##0&quot;&quot;;\-#,##0&quot;&quot;;&quot;--&quot;;@&quot;&quot;"/>
    <numFmt numFmtId="179" formatCode="#,##0&quot;&quot;;\-#,##0&quot; &quot;;&quot;--&quot;;@&quot;&quot;"/>
    <numFmt numFmtId="180" formatCode="#,##0&quot; &quot;;\-#,##0&quot; &quot;;&quot;--&quot;;@&quot;&quot;"/>
    <numFmt numFmtId="181" formatCode="#,##0&quot; &quot;;\-#,##0&quot; &quot;;&quot;-- &quot;;@&quot; &quot;"/>
    <numFmt numFmtId="182" formatCode="#,##0&quot;           &quot;;@&quot;           &quot;"/>
    <numFmt numFmtId="183" formatCode="#,##0&quot;         &quot;;@&quot;         &quot;"/>
    <numFmt numFmtId="184" formatCode="#,##0&quot;          &quot;;@&quot;          &quot;"/>
    <numFmt numFmtId="185" formatCode="#,##0&quot;     &quot;;@&quot;     &quot;"/>
    <numFmt numFmtId="186" formatCode="#,##0&quot;    &quot;;@&quot;    &quot;"/>
    <numFmt numFmtId="187" formatCode="#,##0&quot;   &quot;;@&quot;   &quot;"/>
    <numFmt numFmtId="188" formatCode="#,##0&quot;             &quot;;;;@&quot;            &quot;"/>
    <numFmt numFmtId="189" formatCode="#,##0&quot;        &quot;;;;@&quot;        &quot;"/>
    <numFmt numFmtId="190" formatCode="#,##0&quot;          &quot;;;;@&quot;          &quot;"/>
    <numFmt numFmtId="191" formatCode="#,##0&quot;           &quot;;;;@&quot;           &quot;"/>
    <numFmt numFmtId="192" formatCode="#,##0&quot;     &quot;;;;@&quot;     &quot;"/>
    <numFmt numFmtId="193" formatCode="#,##0&quot;    &quot;;;;@&quot;    &quot;"/>
    <numFmt numFmtId="194" formatCode="#,##0&quot;   &quot;;;;@&quot;   &quot;"/>
    <numFmt numFmtId="195" formatCode="#,##0&quot;   &quot;;;0&quot;   &quot;;@&quot;   &quot;"/>
    <numFmt numFmtId="196" formatCode="#,##0&quot;     &quot;;;0&quot;     &quot;;@&quot;     &quot;"/>
    <numFmt numFmtId="197" formatCode="#,##0&quot;    &quot;;;0&quot;    &quot;;@&quot;    &quot;"/>
    <numFmt numFmtId="198" formatCode="@&quot;...........................................................................&quot;"/>
    <numFmt numFmtId="199" formatCode="@&quot;..............................................................................................................&quot;"/>
    <numFmt numFmtId="200" formatCode="@&quot;..................&quot;"/>
    <numFmt numFmtId="201" formatCode="@&quot;....................................................................................................&quot;"/>
    <numFmt numFmtId="202" formatCode="@&quot;........................................................................................................&quot;"/>
    <numFmt numFmtId="203" formatCode="@&quot;.............................................................................................................................&quot;"/>
    <numFmt numFmtId="204" formatCode="#,##0&quot;  &quot;;\-#,##0&quot;  &quot;;&quot;--  &quot;;@&quot;  &quot;"/>
    <numFmt numFmtId="205" formatCode="#,##0&quot; &quot;;;;@&quot; &quot;"/>
    <numFmt numFmtId="206" formatCode="&quot;* &quot;#,##0"/>
    <numFmt numFmtId="207" formatCode="&quot;* &quot;#,##0;&quot;* &quot;\-#,##0;&quot;*&quot;;@"/>
  </numFmts>
  <fonts count="2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7"/>
      <name val="Helvetica"/>
      <family val="0"/>
    </font>
    <font>
      <b/>
      <sz val="7"/>
      <name val="Helvetica"/>
      <family val="0"/>
    </font>
    <font>
      <b/>
      <sz val="10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4" fillId="0" borderId="0" applyFont="0" applyFill="0" applyBorder="0" applyAlignment="0" applyProtection="0"/>
    <xf numFmtId="0" fontId="5" fillId="0" borderId="9">
      <alignment horizontal="center"/>
      <protection/>
    </xf>
    <xf numFmtId="164" fontId="5" fillId="0" borderId="10">
      <alignment horizontal="center"/>
      <protection/>
    </xf>
    <xf numFmtId="166" fontId="5" fillId="0" borderId="9">
      <alignment horizontal="right"/>
      <protection/>
    </xf>
    <xf numFmtId="167" fontId="5" fillId="0" borderId="0">
      <alignment horizontal="left"/>
      <protection/>
    </xf>
    <xf numFmtId="203" fontId="8" fillId="0" borderId="0">
      <alignment/>
      <protection/>
    </xf>
    <xf numFmtId="0" fontId="6" fillId="0" borderId="0" applyNumberFormat="0" applyBorder="0">
      <alignment/>
      <protection/>
    </xf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56" applyFont="1" applyBorder="1">
      <alignment horizontal="center"/>
      <protection/>
    </xf>
    <xf numFmtId="164" fontId="10" fillId="0" borderId="10" xfId="57" applyFont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10" fillId="0" borderId="0" xfId="61" applyFont="1">
      <alignment/>
      <protection/>
    </xf>
    <xf numFmtId="0" fontId="11" fillId="0" borderId="0" xfId="0" applyFont="1" applyBorder="1" applyAlignment="1">
      <alignment/>
    </xf>
    <xf numFmtId="0" fontId="11" fillId="0" borderId="0" xfId="61" applyFont="1" applyBorder="1">
      <alignment/>
      <protection/>
    </xf>
    <xf numFmtId="0" fontId="11" fillId="0" borderId="0" xfId="61" applyFont="1">
      <alignment/>
      <protection/>
    </xf>
    <xf numFmtId="167" fontId="10" fillId="0" borderId="0" xfId="59" applyFont="1">
      <alignment horizontal="left"/>
      <protection/>
    </xf>
    <xf numFmtId="180" fontId="10" fillId="0" borderId="0" xfId="58" applyNumberFormat="1" applyFont="1" applyBorder="1">
      <alignment horizontal="right"/>
      <protection/>
    </xf>
    <xf numFmtId="0" fontId="10" fillId="0" borderId="12" xfId="56" applyFont="1" applyBorder="1" applyAlignment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56" applyFont="1" applyBorder="1" applyAlignment="1">
      <alignment horizontal="center"/>
      <protection/>
    </xf>
    <xf numFmtId="0" fontId="10" fillId="0" borderId="0" xfId="56" applyFont="1" applyBorder="1" applyAlignment="1">
      <alignment horizontal="center" vertical="top"/>
      <protection/>
    </xf>
    <xf numFmtId="0" fontId="10" fillId="0" borderId="0" xfId="0" applyFont="1" applyBorder="1" applyAlignment="1">
      <alignment vertical="top"/>
    </xf>
    <xf numFmtId="0" fontId="10" fillId="0" borderId="13" xfId="56" applyFont="1" applyBorder="1" applyAlignment="1">
      <alignment horizontal="center" vertical="center" wrapText="1"/>
      <protection/>
    </xf>
    <xf numFmtId="0" fontId="10" fillId="0" borderId="9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4" xfId="56" applyFont="1" applyBorder="1" applyAlignment="1">
      <alignment horizontal="center" vertical="center" wrapText="1"/>
      <protection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5" xfId="56" applyFont="1" applyBorder="1" applyAlignment="1">
      <alignment horizontal="center" vertical="center" wrapText="1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0" borderId="18" xfId="56" applyFont="1" applyBorder="1" applyAlignment="1">
      <alignment horizontal="center" vertical="center" wrapText="1"/>
      <protection/>
    </xf>
    <xf numFmtId="0" fontId="10" fillId="0" borderId="19" xfId="56" applyFont="1" applyBorder="1" applyAlignment="1">
      <alignment horizontal="center" vertical="center" wrapText="1"/>
      <protection/>
    </xf>
    <xf numFmtId="0" fontId="10" fillId="0" borderId="20" xfId="56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10" fillId="0" borderId="21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0" borderId="0" xfId="59" applyNumberFormat="1" applyFont="1" applyAlignment="1">
      <alignment horizontal="left" wrapText="1"/>
      <protection/>
    </xf>
    <xf numFmtId="0" fontId="9" fillId="0" borderId="0" xfId="59" applyNumberFormat="1" applyFont="1" applyAlignment="1">
      <alignment horizontal="left"/>
      <protection/>
    </xf>
    <xf numFmtId="0" fontId="10" fillId="0" borderId="22" xfId="56" applyFont="1" applyBorder="1" applyAlignment="1">
      <alignment horizontal="center" vertical="center" wrapText="1"/>
      <protection/>
    </xf>
    <xf numFmtId="49" fontId="11" fillId="0" borderId="23" xfId="60" applyNumberFormat="1" applyFont="1" applyBorder="1" applyAlignment="1">
      <alignment/>
      <protection/>
    </xf>
    <xf numFmtId="3" fontId="11" fillId="0" borderId="9" xfId="58" applyNumberFormat="1" applyFont="1" applyAlignment="1">
      <alignment horizontal="right"/>
      <protection/>
    </xf>
    <xf numFmtId="3" fontId="11" fillId="0" borderId="24" xfId="58" applyNumberFormat="1" applyFont="1" applyBorder="1" applyAlignment="1">
      <alignment horizontal="right"/>
      <protection/>
    </xf>
    <xf numFmtId="49" fontId="10" fillId="0" borderId="25" xfId="60" applyNumberFormat="1" applyFont="1" applyBorder="1" applyAlignment="1">
      <alignment/>
      <protection/>
    </xf>
    <xf numFmtId="3" fontId="10" fillId="0" borderId="26" xfId="58" applyNumberFormat="1" applyFont="1" applyBorder="1" applyAlignment="1">
      <alignment horizontal="right"/>
      <protection/>
    </xf>
    <xf numFmtId="49" fontId="10" fillId="0" borderId="27" xfId="60" applyNumberFormat="1" applyFont="1" applyBorder="1" applyAlignment="1">
      <alignment/>
      <protection/>
    </xf>
    <xf numFmtId="3" fontId="10" fillId="0" borderId="26" xfId="58" applyNumberFormat="1" applyFont="1" applyBorder="1" applyAlignment="1" quotePrefix="1">
      <alignment horizontal="right"/>
      <protection/>
    </xf>
    <xf numFmtId="3" fontId="10" fillId="0" borderId="28" xfId="58" applyNumberFormat="1" applyFont="1" applyBorder="1" applyAlignment="1">
      <alignment horizontal="right"/>
      <protection/>
    </xf>
    <xf numFmtId="3" fontId="10" fillId="0" borderId="28" xfId="58" applyNumberFormat="1" applyFont="1" applyBorder="1" applyAlignment="1" quotePrefix="1">
      <alignment horizontal="right"/>
      <protection/>
    </xf>
    <xf numFmtId="49" fontId="10" fillId="0" borderId="17" xfId="60" applyNumberFormat="1" applyFont="1" applyBorder="1" applyAlignment="1">
      <alignment/>
      <protection/>
    </xf>
    <xf numFmtId="3" fontId="10" fillId="0" borderId="20" xfId="58" applyNumberFormat="1" applyFont="1" applyBorder="1" applyAlignment="1">
      <alignment horizontal="right"/>
      <protection/>
    </xf>
    <xf numFmtId="3" fontId="10" fillId="0" borderId="20" xfId="58" applyNumberFormat="1" applyFont="1" applyBorder="1" applyAlignment="1" quotePrefix="1">
      <alignment horizontal="right"/>
      <protection/>
    </xf>
    <xf numFmtId="3" fontId="10" fillId="0" borderId="10" xfId="58" applyNumberFormat="1" applyFont="1" applyBorder="1" applyAlignment="1">
      <alignment horizontal="right"/>
      <protection/>
    </xf>
    <xf numFmtId="3" fontId="10" fillId="0" borderId="9" xfId="58" applyNumberFormat="1" applyFont="1" applyAlignment="1">
      <alignment horizontal="right"/>
      <protection/>
    </xf>
    <xf numFmtId="3" fontId="10" fillId="0" borderId="24" xfId="58" applyNumberFormat="1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style_col_headings" xfId="56"/>
    <cellStyle name="style_col_numbers" xfId="57"/>
    <cellStyle name="style_data" xfId="58"/>
    <cellStyle name="style_footnotes" xfId="59"/>
    <cellStyle name="style_stub_lines" xfId="60"/>
    <cellStyle name="style_totals" xfId="61"/>
    <cellStyle name="Title" xfId="62"/>
    <cellStyle name="Total" xfId="63"/>
    <cellStyle name="Warning Text" xfId="64"/>
  </cellStyles>
  <dxfs count="2">
    <dxf>
      <fill>
        <patternFill patternType="none">
          <bgColor indexed="65"/>
        </patternFill>
      </fill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P1"/>
    </sheetView>
  </sheetViews>
  <sheetFormatPr defaultColWidth="15.625" defaultRowHeight="15.75" customHeight="1"/>
  <cols>
    <col min="1" max="1" width="55.625" style="1" customWidth="1"/>
    <col min="2" max="16384" width="15.625" style="1" customWidth="1"/>
  </cols>
  <sheetData>
    <row r="1" spans="1:16" s="2" customFormat="1" ht="39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2" customFormat="1" ht="15.75" customHeight="1" thickBo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56" s="12" customFormat="1" ht="15.75" customHeight="1" thickTop="1">
      <c r="A3" s="22" t="s">
        <v>20</v>
      </c>
      <c r="B3" s="20" t="s">
        <v>15</v>
      </c>
      <c r="C3" s="21"/>
      <c r="D3" s="22"/>
      <c r="E3" s="20" t="s">
        <v>16</v>
      </c>
      <c r="F3" s="21"/>
      <c r="G3" s="22"/>
      <c r="H3" s="20" t="s">
        <v>17</v>
      </c>
      <c r="I3" s="21"/>
      <c r="J3" s="22"/>
      <c r="K3" s="20" t="s">
        <v>18</v>
      </c>
      <c r="L3" s="21"/>
      <c r="M3" s="22"/>
      <c r="N3" s="20" t="s">
        <v>19</v>
      </c>
      <c r="O3" s="21"/>
      <c r="P3" s="21"/>
      <c r="Q3" s="13"/>
      <c r="R3" s="13"/>
      <c r="S3" s="13"/>
      <c r="T3" s="13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0" s="15" customFormat="1" ht="15.75" customHeight="1">
      <c r="A4" s="33"/>
      <c r="B4" s="19"/>
      <c r="C4" s="23"/>
      <c r="D4" s="24"/>
      <c r="E4" s="19"/>
      <c r="F4" s="23"/>
      <c r="G4" s="24"/>
      <c r="H4" s="19"/>
      <c r="I4" s="23"/>
      <c r="J4" s="24"/>
      <c r="K4" s="19"/>
      <c r="L4" s="23"/>
      <c r="M4" s="24"/>
      <c r="N4" s="19"/>
      <c r="O4" s="23"/>
      <c r="P4" s="23"/>
      <c r="Q4" s="16"/>
      <c r="R4" s="16"/>
      <c r="S4" s="16"/>
      <c r="T4" s="16"/>
    </row>
    <row r="5" spans="1:16" s="3" customFormat="1" ht="15.75" customHeight="1">
      <c r="A5" s="33"/>
      <c r="B5" s="25" t="s">
        <v>21</v>
      </c>
      <c r="C5" s="25" t="s">
        <v>13</v>
      </c>
      <c r="D5" s="25" t="s">
        <v>14</v>
      </c>
      <c r="E5" s="25" t="s">
        <v>12</v>
      </c>
      <c r="F5" s="25" t="s">
        <v>13</v>
      </c>
      <c r="G5" s="25" t="s">
        <v>14</v>
      </c>
      <c r="H5" s="25" t="s">
        <v>12</v>
      </c>
      <c r="I5" s="25" t="s">
        <v>13</v>
      </c>
      <c r="J5" s="25" t="s">
        <v>14</v>
      </c>
      <c r="K5" s="25" t="s">
        <v>12</v>
      </c>
      <c r="L5" s="25" t="s">
        <v>13</v>
      </c>
      <c r="M5" s="25" t="s">
        <v>14</v>
      </c>
      <c r="N5" s="25" t="s">
        <v>12</v>
      </c>
      <c r="O5" s="25" t="s">
        <v>13</v>
      </c>
      <c r="P5" s="17" t="s">
        <v>14</v>
      </c>
    </row>
    <row r="6" spans="1:16" s="3" customFormat="1" ht="15.75" customHeight="1">
      <c r="A6" s="3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8"/>
    </row>
    <row r="7" spans="1:16" s="3" customFormat="1" ht="15.75" customHeight="1">
      <c r="A7" s="3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/>
    </row>
    <row r="8" spans="1:16" s="3" customFormat="1" ht="15.7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19"/>
    </row>
    <row r="9" spans="2:20" s="3" customFormat="1" ht="15.75" customHeight="1"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5"/>
      <c r="R9" s="5"/>
      <c r="S9" s="5"/>
      <c r="T9" s="5"/>
    </row>
    <row r="10" spans="1:20" s="7" customFormat="1" ht="15.75" customHeight="1">
      <c r="A10" s="34" t="s">
        <v>1</v>
      </c>
      <c r="B10" s="35">
        <v>107978328</v>
      </c>
      <c r="C10" s="36">
        <v>5652315095</v>
      </c>
      <c r="D10" s="36">
        <v>1081310619</v>
      </c>
      <c r="E10" s="36">
        <v>45204538</v>
      </c>
      <c r="F10" s="36">
        <v>3847280164</v>
      </c>
      <c r="G10" s="36">
        <v>763780726</v>
      </c>
      <c r="H10" s="36">
        <v>2275910</v>
      </c>
      <c r="I10" s="36">
        <v>117288222</v>
      </c>
      <c r="J10" s="36">
        <v>24714668</v>
      </c>
      <c r="K10" s="36">
        <v>13612171</v>
      </c>
      <c r="L10" s="36">
        <v>316316689</v>
      </c>
      <c r="M10" s="36">
        <v>49685818</v>
      </c>
      <c r="N10" s="36">
        <v>46885709</v>
      </c>
      <c r="O10" s="36">
        <v>1371430020</v>
      </c>
      <c r="P10" s="36">
        <v>243129407</v>
      </c>
      <c r="Q10" s="2"/>
      <c r="R10" s="2"/>
      <c r="S10" s="2"/>
      <c r="T10" s="2"/>
    </row>
    <row r="11" spans="1:20" s="7" customFormat="1" ht="15.75" customHeight="1">
      <c r="A11" s="37" t="s">
        <v>22</v>
      </c>
      <c r="B11" s="47">
        <v>10897964</v>
      </c>
      <c r="C11" s="48">
        <v>48940232</v>
      </c>
      <c r="D11" s="48">
        <v>0</v>
      </c>
      <c r="E11" s="48">
        <v>6316269</v>
      </c>
      <c r="F11" s="48">
        <v>33260187</v>
      </c>
      <c r="G11" s="48">
        <v>0</v>
      </c>
      <c r="H11" s="48">
        <v>113425</v>
      </c>
      <c r="I11" s="48">
        <v>468920</v>
      </c>
      <c r="J11" s="48">
        <v>0</v>
      </c>
      <c r="K11" s="48">
        <v>389634</v>
      </c>
      <c r="L11" s="48">
        <v>1362886</v>
      </c>
      <c r="M11" s="48">
        <v>0</v>
      </c>
      <c r="N11" s="48">
        <v>4078636</v>
      </c>
      <c r="O11" s="48">
        <v>13848239</v>
      </c>
      <c r="P11" s="48">
        <v>0</v>
      </c>
      <c r="Q11" s="2"/>
      <c r="R11" s="2"/>
      <c r="S11" s="2"/>
      <c r="T11" s="2"/>
    </row>
    <row r="12" spans="1:16" s="2" customFormat="1" ht="15.75" customHeight="1">
      <c r="A12" s="37" t="s">
        <v>3</v>
      </c>
      <c r="B12" s="38">
        <v>205858</v>
      </c>
      <c r="C12" s="38">
        <v>2275699</v>
      </c>
      <c r="D12" s="38">
        <v>113785</v>
      </c>
      <c r="E12" s="38">
        <v>92778</v>
      </c>
      <c r="F12" s="38">
        <v>1404081</v>
      </c>
      <c r="G12" s="38">
        <v>70204</v>
      </c>
      <c r="H12" s="38">
        <v>3740</v>
      </c>
      <c r="I12" s="38">
        <v>17835</v>
      </c>
      <c r="J12" s="38">
        <v>892</v>
      </c>
      <c r="K12" s="38">
        <v>8262</v>
      </c>
      <c r="L12" s="38">
        <v>77414</v>
      </c>
      <c r="M12" s="38">
        <v>3871</v>
      </c>
      <c r="N12" s="38">
        <v>101077</v>
      </c>
      <c r="O12" s="38">
        <v>776369</v>
      </c>
      <c r="P12" s="38">
        <v>38818</v>
      </c>
    </row>
    <row r="13" spans="1:16" s="2" customFormat="1" ht="15.75" customHeight="1">
      <c r="A13" s="39" t="s">
        <v>4</v>
      </c>
      <c r="B13" s="38">
        <v>106892311</v>
      </c>
      <c r="C13" s="38">
        <v>1109076691</v>
      </c>
      <c r="D13" s="38">
        <v>110907669</v>
      </c>
      <c r="E13" s="38">
        <v>44859462</v>
      </c>
      <c r="F13" s="38">
        <v>659881863</v>
      </c>
      <c r="G13" s="38">
        <v>65988186</v>
      </c>
      <c r="H13" s="38">
        <v>2262646</v>
      </c>
      <c r="I13" s="38">
        <v>16902109</v>
      </c>
      <c r="J13" s="38">
        <v>1690211</v>
      </c>
      <c r="K13" s="38">
        <v>13585066</v>
      </c>
      <c r="L13" s="38">
        <v>119568442</v>
      </c>
      <c r="M13" s="38">
        <v>11956844</v>
      </c>
      <c r="N13" s="38">
        <v>46185137</v>
      </c>
      <c r="O13" s="38">
        <v>312724277</v>
      </c>
      <c r="P13" s="38">
        <v>31272428</v>
      </c>
    </row>
    <row r="14" spans="1:16" s="2" customFormat="1" ht="15.75" customHeight="1">
      <c r="A14" s="39" t="s">
        <v>24</v>
      </c>
      <c r="B14" s="38">
        <v>131638</v>
      </c>
      <c r="C14" s="38">
        <v>151299</v>
      </c>
      <c r="D14" s="38">
        <v>15132</v>
      </c>
      <c r="E14" s="38">
        <v>106646</v>
      </c>
      <c r="F14" s="38">
        <v>120341</v>
      </c>
      <c r="G14" s="38">
        <v>12036</v>
      </c>
      <c r="H14" s="38">
        <v>1736</v>
      </c>
      <c r="I14" s="38">
        <v>946</v>
      </c>
      <c r="J14" s="38">
        <v>94</v>
      </c>
      <c r="K14" s="38">
        <v>20471</v>
      </c>
      <c r="L14" s="38">
        <v>27041</v>
      </c>
      <c r="M14" s="38">
        <v>2705</v>
      </c>
      <c r="N14" s="38">
        <v>2785</v>
      </c>
      <c r="O14" s="38">
        <v>2970</v>
      </c>
      <c r="P14" s="38">
        <v>297</v>
      </c>
    </row>
    <row r="15" spans="1:44" ht="15.75" customHeight="1">
      <c r="A15" s="39" t="s">
        <v>5</v>
      </c>
      <c r="B15" s="38">
        <v>80264660</v>
      </c>
      <c r="C15" s="38">
        <v>1971611116</v>
      </c>
      <c r="D15" s="38">
        <v>295741667</v>
      </c>
      <c r="E15" s="38">
        <v>37511255</v>
      </c>
      <c r="F15" s="38">
        <v>1294009644</v>
      </c>
      <c r="G15" s="38">
        <v>194101447</v>
      </c>
      <c r="H15" s="38">
        <v>1936708</v>
      </c>
      <c r="I15" s="38">
        <v>32771640</v>
      </c>
      <c r="J15" s="38">
        <v>4915746</v>
      </c>
      <c r="K15" s="38">
        <v>7708044</v>
      </c>
      <c r="L15" s="38">
        <v>120959765</v>
      </c>
      <c r="M15" s="38">
        <v>18143965</v>
      </c>
      <c r="N15" s="38">
        <v>33108653</v>
      </c>
      <c r="O15" s="38">
        <v>523870067</v>
      </c>
      <c r="P15" s="38">
        <v>78580510</v>
      </c>
      <c r="Q15" s="8"/>
      <c r="R15" s="8"/>
      <c r="S15" s="8"/>
      <c r="T15" s="8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9" customFormat="1" ht="15.75" customHeight="1">
      <c r="A16" s="39" t="s">
        <v>25</v>
      </c>
      <c r="B16" s="38">
        <v>12006157</v>
      </c>
      <c r="C16" s="38">
        <v>466964547</v>
      </c>
      <c r="D16" s="38">
        <v>70044682</v>
      </c>
      <c r="E16" s="38">
        <v>7806371</v>
      </c>
      <c r="F16" s="38">
        <v>349650170</v>
      </c>
      <c r="G16" s="38">
        <v>52447525</v>
      </c>
      <c r="H16" s="38">
        <v>190419</v>
      </c>
      <c r="I16" s="38">
        <v>17368984</v>
      </c>
      <c r="J16" s="38">
        <v>2605348</v>
      </c>
      <c r="K16" s="38">
        <v>308600</v>
      </c>
      <c r="L16" s="38">
        <v>10582624</v>
      </c>
      <c r="M16" s="38">
        <v>1587394</v>
      </c>
      <c r="N16" s="38">
        <v>3700767</v>
      </c>
      <c r="O16" s="38">
        <v>89362769</v>
      </c>
      <c r="P16" s="38">
        <v>13404415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s="9" customFormat="1" ht="15.75" customHeight="1">
      <c r="A17" s="39" t="s">
        <v>6</v>
      </c>
      <c r="B17" s="38">
        <v>30355956</v>
      </c>
      <c r="C17" s="38">
        <v>871091740</v>
      </c>
      <c r="D17" s="38">
        <v>217772935</v>
      </c>
      <c r="E17" s="38">
        <v>15883000</v>
      </c>
      <c r="F17" s="38">
        <v>575346945</v>
      </c>
      <c r="G17" s="38">
        <v>143836736</v>
      </c>
      <c r="H17" s="38">
        <v>796466</v>
      </c>
      <c r="I17" s="38">
        <v>14592266</v>
      </c>
      <c r="J17" s="38">
        <v>3648066</v>
      </c>
      <c r="K17" s="38">
        <v>1520580</v>
      </c>
      <c r="L17" s="38">
        <v>36802921</v>
      </c>
      <c r="M17" s="38">
        <v>9200730</v>
      </c>
      <c r="N17" s="38">
        <v>12155910</v>
      </c>
      <c r="O17" s="38">
        <v>244349607</v>
      </c>
      <c r="P17" s="38">
        <v>61087402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s="9" customFormat="1" ht="15.75" customHeight="1">
      <c r="A18" s="39" t="s">
        <v>7</v>
      </c>
      <c r="B18" s="38">
        <v>334377</v>
      </c>
      <c r="C18" s="38">
        <v>6515717</v>
      </c>
      <c r="D18" s="38">
        <v>1628929</v>
      </c>
      <c r="E18" s="38">
        <v>223309</v>
      </c>
      <c r="F18" s="38">
        <v>4891220</v>
      </c>
      <c r="G18" s="38">
        <v>1222805</v>
      </c>
      <c r="H18" s="38">
        <v>7870</v>
      </c>
      <c r="I18" s="38">
        <v>160388</v>
      </c>
      <c r="J18" s="38">
        <v>40097</v>
      </c>
      <c r="K18" s="38">
        <v>7629</v>
      </c>
      <c r="L18" s="38">
        <v>141164</v>
      </c>
      <c r="M18" s="38">
        <v>35291</v>
      </c>
      <c r="N18" s="38">
        <v>95569</v>
      </c>
      <c r="O18" s="38">
        <v>1322945</v>
      </c>
      <c r="P18" s="38">
        <v>330736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s="9" customFormat="1" ht="15.75" customHeight="1">
      <c r="A19" s="39" t="s">
        <v>8</v>
      </c>
      <c r="B19" s="38">
        <v>6903701</v>
      </c>
      <c r="C19" s="38">
        <v>296231725</v>
      </c>
      <c r="D19" s="38">
        <v>82944883</v>
      </c>
      <c r="E19" s="38">
        <v>4553917</v>
      </c>
      <c r="F19" s="38">
        <v>210811277</v>
      </c>
      <c r="G19" s="38">
        <v>59027157</v>
      </c>
      <c r="H19" s="38">
        <v>227548</v>
      </c>
      <c r="I19" s="38">
        <v>4947157</v>
      </c>
      <c r="J19" s="38">
        <v>1385204</v>
      </c>
      <c r="K19" s="38">
        <v>173089</v>
      </c>
      <c r="L19" s="38">
        <v>7141053</v>
      </c>
      <c r="M19" s="38">
        <v>1999495</v>
      </c>
      <c r="N19" s="38">
        <v>1949147</v>
      </c>
      <c r="O19" s="38">
        <v>73332239</v>
      </c>
      <c r="P19" s="38">
        <v>20533027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s="9" customFormat="1" ht="15.75" customHeight="1">
      <c r="A20" s="39" t="s">
        <v>9</v>
      </c>
      <c r="B20" s="38">
        <v>26390</v>
      </c>
      <c r="C20" s="38">
        <v>2310169</v>
      </c>
      <c r="D20" s="38">
        <v>646847</v>
      </c>
      <c r="E20" s="38">
        <v>15965</v>
      </c>
      <c r="F20" s="38">
        <v>1617100</v>
      </c>
      <c r="G20" s="38">
        <v>452788</v>
      </c>
      <c r="H20" s="38">
        <v>746</v>
      </c>
      <c r="I20" s="38">
        <v>52359</v>
      </c>
      <c r="J20" s="38">
        <v>14661</v>
      </c>
      <c r="K20" s="38">
        <v>371</v>
      </c>
      <c r="L20" s="38">
        <v>68324</v>
      </c>
      <c r="M20" s="38">
        <v>19131</v>
      </c>
      <c r="N20" s="38">
        <v>9307</v>
      </c>
      <c r="O20" s="38">
        <v>572386</v>
      </c>
      <c r="P20" s="38">
        <v>160268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s="9" customFormat="1" ht="15.75" customHeight="1">
      <c r="A21" s="39" t="s">
        <v>10</v>
      </c>
      <c r="B21" s="38">
        <v>2641250</v>
      </c>
      <c r="C21" s="38">
        <v>250813195</v>
      </c>
      <c r="D21" s="38">
        <v>82768354</v>
      </c>
      <c r="E21" s="40">
        <v>2110217</v>
      </c>
      <c r="F21" s="40">
        <v>203936346</v>
      </c>
      <c r="G21" s="40">
        <v>67298994</v>
      </c>
      <c r="H21" s="40">
        <v>88471</v>
      </c>
      <c r="I21" s="40">
        <v>4380799</v>
      </c>
      <c r="J21" s="40">
        <v>1445664</v>
      </c>
      <c r="K21" s="40">
        <v>63277</v>
      </c>
      <c r="L21" s="40">
        <v>5918824</v>
      </c>
      <c r="M21" s="40">
        <v>1953212</v>
      </c>
      <c r="N21" s="38">
        <v>379285</v>
      </c>
      <c r="O21" s="38">
        <v>36577226</v>
      </c>
      <c r="P21" s="38">
        <v>12070484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s="9" customFormat="1" ht="15.75" customHeight="1">
      <c r="A22" s="39" t="s">
        <v>11</v>
      </c>
      <c r="B22" s="41">
        <v>971591</v>
      </c>
      <c r="C22" s="41">
        <v>622775935</v>
      </c>
      <c r="D22" s="41">
        <v>217971577</v>
      </c>
      <c r="E22" s="42">
        <v>817167</v>
      </c>
      <c r="F22" s="42">
        <v>512350991</v>
      </c>
      <c r="G22" s="42">
        <v>179322847</v>
      </c>
      <c r="H22" s="42">
        <v>33864</v>
      </c>
      <c r="I22" s="42">
        <v>25624818</v>
      </c>
      <c r="J22" s="40">
        <v>8968686</v>
      </c>
      <c r="K22" s="42">
        <v>19331</v>
      </c>
      <c r="L22" s="42">
        <v>13666231</v>
      </c>
      <c r="M22" s="42">
        <v>4783181</v>
      </c>
      <c r="N22" s="41">
        <v>101229</v>
      </c>
      <c r="O22" s="41">
        <v>71133894</v>
      </c>
      <c r="P22" s="38">
        <v>24896863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s="9" customFormat="1" ht="15.75" customHeight="1">
      <c r="A23" s="43" t="s">
        <v>26</v>
      </c>
      <c r="B23" s="44">
        <v>384095</v>
      </c>
      <c r="C23" s="44">
        <v>3557032</v>
      </c>
      <c r="D23" s="44">
        <v>754158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4">
        <v>384095</v>
      </c>
      <c r="O23" s="44">
        <v>3557032</v>
      </c>
      <c r="P23" s="46">
        <v>754158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16" s="6" customFormat="1" ht="35.25" customHeight="1">
      <c r="A24" s="31" t="s">
        <v>27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s="6" customFormat="1" ht="15.75" customHeight="1">
      <c r="A25" s="31" t="s">
        <v>28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s="6" customFormat="1" ht="25.5" customHeight="1">
      <c r="A26" s="31" t="s">
        <v>29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s="6" customFormat="1" ht="15.75" customHeight="1">
      <c r="A27" s="32" t="s">
        <v>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6" customFormat="1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4" s="9" customFormat="1" ht="15.75" customHeight="1">
      <c r="A29" s="1"/>
      <c r="B29" s="1"/>
      <c r="C29" s="1"/>
      <c r="D29" s="1"/>
    </row>
    <row r="30" spans="1:4" s="9" customFormat="1" ht="15.75" customHeight="1">
      <c r="A30" s="1"/>
      <c r="B30" s="1"/>
      <c r="C30" s="1"/>
      <c r="D30" s="1"/>
    </row>
    <row r="31" spans="1:4" s="9" customFormat="1" ht="15.75" customHeight="1">
      <c r="A31" s="1"/>
      <c r="B31" s="1"/>
      <c r="C31" s="1"/>
      <c r="D31" s="1"/>
    </row>
    <row r="32" spans="1:4" s="9" customFormat="1" ht="15.75" customHeight="1">
      <c r="A32" s="1"/>
      <c r="B32" s="1"/>
      <c r="C32" s="1"/>
      <c r="D32" s="1"/>
    </row>
    <row r="33" spans="1:4" s="9" customFormat="1" ht="15.75" customHeight="1">
      <c r="A33" s="1"/>
      <c r="B33" s="1"/>
      <c r="C33" s="1"/>
      <c r="D33" s="1"/>
    </row>
    <row r="34" spans="1:4" s="9" customFormat="1" ht="15.75" customHeight="1">
      <c r="A34" s="10"/>
      <c r="B34" s="1"/>
      <c r="C34" s="1"/>
      <c r="D34" s="1"/>
    </row>
    <row r="35" spans="1:4" s="9" customFormat="1" ht="15.75" customHeight="1">
      <c r="A35" s="1"/>
      <c r="B35" s="1"/>
      <c r="C35" s="1"/>
      <c r="D35" s="1"/>
    </row>
    <row r="36" spans="1:4" s="9" customFormat="1" ht="15.75" customHeight="1">
      <c r="A36" s="1"/>
      <c r="B36" s="1"/>
      <c r="C36" s="1"/>
      <c r="D36" s="1"/>
    </row>
    <row r="37" spans="1:4" s="9" customFormat="1" ht="15.75" customHeight="1">
      <c r="A37" s="1"/>
      <c r="B37" s="1"/>
      <c r="C37" s="1"/>
      <c r="D37" s="1"/>
    </row>
    <row r="38" spans="1:4" s="9" customFormat="1" ht="15.75" customHeight="1">
      <c r="A38" s="1"/>
      <c r="B38" s="1"/>
      <c r="C38" s="1"/>
      <c r="D38" s="1"/>
    </row>
    <row r="39" spans="1:4" s="9" customFormat="1" ht="15.75" customHeight="1">
      <c r="A39" s="1"/>
      <c r="B39" s="1"/>
      <c r="C39" s="1"/>
      <c r="D39" s="1"/>
    </row>
    <row r="40" spans="1:4" s="9" customFormat="1" ht="15.75" customHeight="1">
      <c r="A40" s="1"/>
      <c r="B40" s="1"/>
      <c r="C40" s="1"/>
      <c r="D40" s="1"/>
    </row>
    <row r="41" spans="1:4" s="9" customFormat="1" ht="15.75" customHeight="1">
      <c r="A41" s="1"/>
      <c r="B41" s="1"/>
      <c r="C41" s="1"/>
      <c r="D41" s="1"/>
    </row>
    <row r="42" spans="1:4" s="9" customFormat="1" ht="15.75" customHeight="1">
      <c r="A42" s="1"/>
      <c r="B42" s="1"/>
      <c r="C42" s="1"/>
      <c r="D42" s="1"/>
    </row>
    <row r="43" spans="1:4" s="9" customFormat="1" ht="15.75" customHeight="1">
      <c r="A43" s="1"/>
      <c r="B43" s="1"/>
      <c r="C43" s="1"/>
      <c r="D43" s="1"/>
    </row>
    <row r="44" spans="1:4" s="9" customFormat="1" ht="15.75" customHeight="1">
      <c r="A44" s="1"/>
      <c r="B44" s="1"/>
      <c r="C44" s="1"/>
      <c r="D44" s="1"/>
    </row>
    <row r="45" spans="1:7" s="9" customFormat="1" ht="15.75" customHeight="1">
      <c r="A45" s="1"/>
      <c r="B45" s="1"/>
      <c r="C45" s="1"/>
      <c r="D45" s="1"/>
      <c r="E45" s="11"/>
      <c r="F45" s="11"/>
      <c r="G45" s="11"/>
    </row>
    <row r="46" spans="1:7" s="9" customFormat="1" ht="15.75" customHeight="1">
      <c r="A46" s="1"/>
      <c r="B46" s="1"/>
      <c r="C46" s="1"/>
      <c r="D46" s="1"/>
      <c r="E46" s="11"/>
      <c r="F46" s="11"/>
      <c r="G46" s="11"/>
    </row>
    <row r="47" spans="1:7" s="9" customFormat="1" ht="15.75" customHeight="1">
      <c r="A47" s="1"/>
      <c r="B47" s="1"/>
      <c r="C47" s="1"/>
      <c r="D47" s="1"/>
      <c r="E47" s="11"/>
      <c r="F47" s="11"/>
      <c r="G47" s="11"/>
    </row>
    <row r="48" spans="1:7" s="9" customFormat="1" ht="15.75" customHeight="1">
      <c r="A48" s="1"/>
      <c r="B48" s="1"/>
      <c r="C48" s="1"/>
      <c r="D48" s="1"/>
      <c r="E48" s="11"/>
      <c r="F48" s="11"/>
      <c r="G48" s="11"/>
    </row>
    <row r="49" spans="1:7" s="9" customFormat="1" ht="15.75" customHeight="1">
      <c r="A49" s="1"/>
      <c r="B49" s="1"/>
      <c r="C49" s="1"/>
      <c r="D49" s="1"/>
      <c r="E49" s="11"/>
      <c r="F49" s="11"/>
      <c r="G49" s="11"/>
    </row>
  </sheetData>
  <sheetProtection/>
  <mergeCells count="28">
    <mergeCell ref="A28:P28"/>
    <mergeCell ref="B5:B8"/>
    <mergeCell ref="A24:P24"/>
    <mergeCell ref="A25:P25"/>
    <mergeCell ref="A26:P26"/>
    <mergeCell ref="A27:P27"/>
    <mergeCell ref="G5:G8"/>
    <mergeCell ref="H5:H8"/>
    <mergeCell ref="A3:A8"/>
    <mergeCell ref="O5:O8"/>
    <mergeCell ref="A1:P1"/>
    <mergeCell ref="A2:P2"/>
    <mergeCell ref="C5:C8"/>
    <mergeCell ref="D5:D8"/>
    <mergeCell ref="E5:E8"/>
    <mergeCell ref="F5:F8"/>
    <mergeCell ref="K5:K8"/>
    <mergeCell ref="L5:L8"/>
    <mergeCell ref="M5:M8"/>
    <mergeCell ref="N5:N8"/>
    <mergeCell ref="P5:P8"/>
    <mergeCell ref="B3:D4"/>
    <mergeCell ref="E3:G4"/>
    <mergeCell ref="H3:J4"/>
    <mergeCell ref="K3:M4"/>
    <mergeCell ref="N3:P4"/>
    <mergeCell ref="I5:I8"/>
    <mergeCell ref="J5:J8"/>
  </mergeCells>
  <conditionalFormatting sqref="B10:P23">
    <cfRule type="cellIs" priority="1" dxfId="1" operator="equal" stopIfTrue="1">
      <formula>1</formula>
    </cfRule>
    <cfRule type="cellIs" priority="2" dxfId="1" operator="equal" stopIfTrue="1">
      <formula>2</formula>
    </cfRule>
  </conditionalFormatting>
  <printOptions/>
  <pageMargins left="0.17" right="0.25" top="1" bottom="1" header="0.5" footer="0.5"/>
  <pageSetup horizontalDpi="1200" verticalDpi="1200" orientation="portrait" scale="90" r:id="rId1"/>
  <colBreaks count="1" manualBreakCount="1">
    <brk id="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kmmudr00</cp:lastModifiedBy>
  <cp:lastPrinted>2011-01-06T21:16:36Z</cp:lastPrinted>
  <dcterms:created xsi:type="dcterms:W3CDTF">1999-03-03T18:44:09Z</dcterms:created>
  <dcterms:modified xsi:type="dcterms:W3CDTF">2011-01-06T21:16:49Z</dcterms:modified>
  <cp:category/>
  <cp:version/>
  <cp:contentType/>
  <cp:contentStatus/>
</cp:coreProperties>
</file>