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60" windowWidth="12120" windowHeight="7455" activeTab="0"/>
  </bookViews>
  <sheets>
    <sheet name="Table 2" sheetId="1" r:id="rId1"/>
  </sheets>
  <definedNames>
    <definedName name="all">'Table 2'!$A$74:$I$3975</definedName>
    <definedName name="ALL_STATES">'Table 2'!$A$85:$I$3975</definedName>
    <definedName name="data">'Table 2'!#REF!</definedName>
    <definedName name="data_area">'Table 2'!$B$84:$I$3975</definedName>
    <definedName name="gaps">'Table 2'!#REF!,'Table 2'!#REF!,'Table 2'!#REF!,'Table 2'!#REF!,'Table 2'!#REF!,'Table 2'!#REF!,'Table 2'!#REF!</definedName>
    <definedName name="_xlnm.Print_Area" localSheetId="0">'Table 2'!$A$1171</definedName>
    <definedName name="_xlnm.Print_Titles" localSheetId="0">'Table 2'!$A:$A,'Table 2'!$1:$73</definedName>
    <definedName name="SelectArea">'Table 2'!$G$2658:$G$2659</definedName>
  </definedNames>
  <calcPr fullCalcOnLoad="1"/>
</workbook>
</file>

<file path=xl/sharedStrings.xml><?xml version="1.0" encoding="utf-8"?>
<sst xmlns="http://schemas.openxmlformats.org/spreadsheetml/2006/main" count="843" uniqueCount="122">
  <si>
    <t>[Money amounts are in thousands of dollars]</t>
  </si>
  <si>
    <t xml:space="preserve"> </t>
  </si>
  <si>
    <t>All returns</t>
  </si>
  <si>
    <t>Under</t>
  </si>
  <si>
    <t>under</t>
  </si>
  <si>
    <t>or more</t>
  </si>
  <si>
    <t>Number of returns</t>
  </si>
  <si>
    <t>Number of joint returns</t>
  </si>
  <si>
    <t>Number with paid preparer's signature</t>
  </si>
  <si>
    <t>Amount</t>
  </si>
  <si>
    <t>Taxable interest:  Number</t>
  </si>
  <si>
    <t>Number of farm returns</t>
  </si>
  <si>
    <t>Net capital gain (less loss) in AGI:  Number</t>
  </si>
  <si>
    <t>Pensions and annuities in AGI:  Number</t>
  </si>
  <si>
    <t>Social Security benefits in AGI:  Number</t>
  </si>
  <si>
    <t>Self-employment retirement plans:  Number</t>
  </si>
  <si>
    <t>Taxes paid:  Number</t>
  </si>
  <si>
    <t>Interest paid:  Number</t>
  </si>
  <si>
    <t>Contributions:  Number</t>
  </si>
  <si>
    <t>Taxable income:  Number</t>
  </si>
  <si>
    <t>Child care credit:  Number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</si>
  <si>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</si>
  <si>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</si>
  <si>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</si>
  <si>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</si>
  <si>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</si>
  <si>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</si>
  <si>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</si>
  <si>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</si>
  <si>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</si>
  <si>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</si>
  <si>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</si>
  <si>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</si>
  <si>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</si>
  <si>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</si>
  <si>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</si>
  <si>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</si>
  <si>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</si>
  <si>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</si>
  <si>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</si>
  <si>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</si>
  <si>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</si>
  <si>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</si>
  <si>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</si>
  <si>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</si>
  <si>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</si>
  <si>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</si>
  <si>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</si>
  <si>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</si>
  <si>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</si>
  <si>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</si>
  <si>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</si>
  <si>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</si>
  <si>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</si>
  <si>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</si>
  <si>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</si>
  <si>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</si>
  <si>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</si>
  <si>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</si>
  <si>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</si>
  <si>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</si>
  <si>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</si>
  <si>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</si>
  <si>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</si>
  <si>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</si>
  <si>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</si>
  <si>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</si>
  <si>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</si>
  <si>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</si>
  <si>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</si>
  <si>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</si>
  <si>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</si>
  <si>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 tax credit:  Number</t>
  </si>
  <si>
    <t>Real estate taxes:   Number</t>
  </si>
  <si>
    <t>Number of exemptions</t>
  </si>
  <si>
    <t>Salaries and wages in AGI: [4] Number</t>
  </si>
  <si>
    <t>Total itemized deductions:  [5] Number</t>
  </si>
  <si>
    <t>Total tax credits:  [6] Number</t>
  </si>
  <si>
    <t>Earned income credit:  [7] Number</t>
  </si>
  <si>
    <t>Income tax:  [9] Number</t>
  </si>
  <si>
    <t>Total tax liability:  [10] Number</t>
  </si>
  <si>
    <t>Tax due at time of filing:  [11] Number</t>
  </si>
  <si>
    <t>Overpayments:  [12] Number</t>
  </si>
  <si>
    <t xml:space="preserve">Ordinary Dividends:  Number </t>
  </si>
  <si>
    <t xml:space="preserve">                                       Size of adjusted gross income</t>
  </si>
  <si>
    <t>Alternative Minimum Tax:  Number</t>
  </si>
  <si>
    <t>State and local income taxes:   Number</t>
  </si>
  <si>
    <t>State and local general sales tax:   Number</t>
  </si>
  <si>
    <t>OTHER AREAS [14]</t>
  </si>
  <si>
    <t>Table 2.--Individual Income and Tax Data, by State and Size of Adjusted Gross Income, Tax Year 2004</t>
  </si>
  <si>
    <t>$50,000 [1]</t>
  </si>
  <si>
    <t>UNITED STATES [2]</t>
  </si>
  <si>
    <t>Adjusted gross income (AGI) [3]</t>
  </si>
  <si>
    <t xml:space="preserve">    Business or profession net income (less loss):  Number</t>
  </si>
  <si>
    <t xml:space="preserve">    Taxable individual retirement arrangements distributions: Number</t>
  </si>
  <si>
    <t xml:space="preserve"> Item </t>
  </si>
  <si>
    <t xml:space="preserve">    Excess earned income credit (refundable): [8] Number</t>
  </si>
  <si>
    <t xml:space="preserve">Unemployment compensation: [13] </t>
  </si>
  <si>
    <t xml:space="preserve">                            Size of adjusted gross income</t>
  </si>
  <si>
    <t>**15,625</t>
  </si>
  <si>
    <t>Table 2.--Individual Income and Tax Data, by State and Size of Adjusted Gross Income, Tax Year 2004 --Continued</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</si>
  <si>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</si>
  <si>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[3] Less deficit.</t>
  </si>
  <si>
    <t xml:space="preserve">[1] Includes returns with adjusted gross deficit. </t>
  </si>
  <si>
    <t>[4] "Number," here, and elsewhere in Table 2, represents number of returns, unless otherwise specified.</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</si>
  <si>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t>
  </si>
  <si>
    <t>high-income taxpayers.  This limitation did not affect the component deductions, the sum of which therefore exceeded the total used in computing income tax.  See also, Table 1, footnote 22.</t>
  </si>
  <si>
    <t>[6] Unlike Table 1, "total tax credits" exclude the "earned income credit", shown separately below, in Table 2.</t>
  </si>
  <si>
    <t>[7]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</si>
  <si>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[8]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</si>
  <si>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[9] See footnote 2, above.</t>
  </si>
  <si>
    <t>[11] Reflects payments of the taxes listed in footnote 10, above.</t>
  </si>
  <si>
    <t>[12] See Table 1, footnote 40.</t>
  </si>
  <si>
    <t>[13] Includes the Alaskan permanent fund, reported by residents of Alaska on Forms 1040A and 1040EZ's.  This fund only applies to statistics in the U.S. totals, and the state of Alaska.</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</si>
  <si>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</si>
  <si>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</si>
  <si>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</si>
  <si>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[10] "Total tax liability" differs from "income tax," shown above in Table2,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</si>
  <si>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2005, including any returns filed for tax years preceding 2004.</t>
    </r>
  </si>
  <si>
    <t>In general, during administrative or Master File processing, taxpayer reporting discrepancies are corrected only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</si>
  <si>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SOURCE: IRS, Statistics of Income Division, Individual Master File System, January 2006.</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</si>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</sst>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quot;   &quot;;\-#,##0&quot;   &quot;;&quot;--   &quot;;@&quot;   &quot;"/>
    <numFmt numFmtId="166" formatCode="\(#\)"/>
    <numFmt numFmtId="167" formatCode="#,##0&quot;   &quot;;#,##0&quot;   &quot;;&quot;--   &quot;;@&quot;   &quot;"/>
    <numFmt numFmtId="168" formatCode="#,##0&quot;  &quot;;#,##0&quot;  &quot;;&quot;--  &quot;;@&quot;  &quot;"/>
    <numFmt numFmtId="169" formatCode="#,##0&quot;   &quot;;#,##0&quot;   &quot;;&quot;--  &quot;;@&quot;   &quot;"/>
    <numFmt numFmtId="170" formatCode="\ \ \ \ @"/>
    <numFmt numFmtId="171" formatCode="@&quot;.................................................................................................................&quot;"/>
    <numFmt numFmtId="172" formatCode="&quot;    &quot;@&quot;..........................................................................................................&quot;"/>
    <numFmt numFmtId="173" formatCode="&quot;        &quot;@&quot;..........................................................................................................&quot;"/>
    <numFmt numFmtId="174" formatCode="&quot;            &quot;@&quot;..........................................................................................................&quot;"/>
    <numFmt numFmtId="175" formatCode="_(* #,##0_);_(* \(#,##0\);_(* &quot;0&quot;_);_(@_)"/>
    <numFmt numFmtId="176" formatCode="&quot;    &quot;@\ &quot;4&quot;&quot;..........................................................................................................&quot;"/>
    <numFmt numFmtId="177" formatCode="#,##0.0"/>
    <numFmt numFmtId="178" formatCode="\ \ \ #,##0"/>
    <numFmt numFmtId="179" formatCode="##0"/>
    <numFmt numFmtId="180" formatCode="_(* #,##0_);_(* \(#,##0\);_(* &quot;-&quot;??_);_(@_)"/>
    <numFmt numFmtId="181" formatCode="[$-409]h:mm:ss\ AM/PM"/>
    <numFmt numFmtId="182" formatCode="[$-409]dddd\,\ mmmm\ dd\,\ yyyy"/>
    <numFmt numFmtId="183" formatCode="_(* #,##0_);_(* \(#,##0\);0\ ;_(@_)"/>
    <numFmt numFmtId="184" formatCode="0.0%"/>
    <numFmt numFmtId="185" formatCode="#,##0;\-#,##0;0;@"/>
    <numFmt numFmtId="186" formatCode="&quot;**&quot;#,##0;&quot;**&quot;\-#,##0;&quot;**&quot;0;@"/>
    <numFmt numFmtId="187" formatCode="&quot;**&quot;#,##0;&quot;**&quot;\-#,##0;&quot;**&quot;;@"/>
    <numFmt numFmtId="188" formatCode="&quot;** &quot;#,##0;&quot;** &quot;\-#,##0;&quot;**&quot;0;@"/>
  </numFmts>
  <fonts count="17">
    <font>
      <sz val="10"/>
      <name val="Helv"/>
      <family val="0"/>
    </font>
    <font>
      <b/>
      <sz val="10"/>
      <name val="Helv"/>
      <family val="0"/>
    </font>
    <font>
      <i/>
      <sz val="10"/>
      <name val="Helv"/>
      <family val="0"/>
    </font>
    <font>
      <b/>
      <i/>
      <sz val="10"/>
      <name val="Helv"/>
      <family val="0"/>
    </font>
    <font>
      <b/>
      <sz val="20"/>
      <name val="Helvetica-Narrow"/>
      <family val="0"/>
    </font>
    <font>
      <b/>
      <sz val="9"/>
      <name val="Arial"/>
      <family val="2"/>
    </font>
    <font>
      <sz val="6.5"/>
      <name val="Arial"/>
      <family val="2"/>
    </font>
    <font>
      <b/>
      <sz val="6.5"/>
      <name val="Arial"/>
      <family val="2"/>
    </font>
    <font>
      <sz val="6"/>
      <name val="Arial"/>
      <family val="2"/>
    </font>
    <font>
      <b/>
      <sz val="8"/>
      <name val="Arial"/>
      <family val="2"/>
    </font>
    <font>
      <sz val="4"/>
      <name val="Arial"/>
      <family val="2"/>
    </font>
    <font>
      <u val="single"/>
      <sz val="10"/>
      <color indexed="12"/>
      <name val="Helv"/>
      <family val="0"/>
    </font>
    <font>
      <u val="single"/>
      <sz val="10"/>
      <color indexed="36"/>
      <name val="Helv"/>
      <family val="0"/>
    </font>
    <font>
      <sz val="8"/>
      <name val="Arial"/>
      <family val="2"/>
    </font>
    <font>
      <b/>
      <sz val="10"/>
      <name val="Arial"/>
      <family val="2"/>
    </font>
    <font>
      <i/>
      <sz val="6.5"/>
      <name val="Arial"/>
      <family val="2"/>
    </font>
    <font>
      <i/>
      <sz val="6"/>
      <name val="Arial"/>
      <family val="2"/>
    </font>
  </fonts>
  <fills count="3">
    <fill>
      <patternFill/>
    </fill>
    <fill>
      <patternFill patternType="gray125"/>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Border="1" applyAlignment="1">
      <alignment/>
    </xf>
    <xf numFmtId="0" fontId="5"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1" xfId="0" applyFont="1" applyBorder="1" applyAlignment="1">
      <alignment/>
    </xf>
    <xf numFmtId="0" fontId="6" fillId="0" borderId="2" xfId="0" applyFont="1" applyBorder="1" applyAlignment="1">
      <alignment/>
    </xf>
    <xf numFmtId="0" fontId="6" fillId="0" borderId="0" xfId="0" applyFont="1" applyBorder="1" applyAlignment="1">
      <alignment horizontal="center"/>
    </xf>
    <xf numFmtId="5" fontId="6" fillId="0" borderId="0" xfId="0" applyNumberFormat="1" applyFont="1" applyBorder="1" applyAlignment="1">
      <alignment horizontal="center"/>
    </xf>
    <xf numFmtId="0" fontId="6" fillId="0" borderId="2" xfId="0" applyFont="1" applyBorder="1" applyAlignment="1">
      <alignment horizontal="center" vertical="center"/>
    </xf>
    <xf numFmtId="0" fontId="6" fillId="0" borderId="0" xfId="0" applyFont="1" applyBorder="1" applyAlignment="1">
      <alignment/>
    </xf>
    <xf numFmtId="0" fontId="6" fillId="0" borderId="3" xfId="0" applyFont="1" applyBorder="1" applyAlignment="1">
      <alignment vertical="top"/>
    </xf>
    <xf numFmtId="49" fontId="6" fillId="0" borderId="2" xfId="0" applyNumberFormat="1" applyFont="1" applyBorder="1" applyAlignment="1">
      <alignment horizontal="center"/>
    </xf>
    <xf numFmtId="49" fontId="8" fillId="0" borderId="0" xfId="0" applyNumberFormat="1" applyFont="1" applyBorder="1" applyAlignment="1">
      <alignment/>
    </xf>
    <xf numFmtId="167" fontId="6" fillId="0" borderId="0" xfId="0" applyNumberFormat="1" applyFont="1" applyBorder="1" applyAlignment="1">
      <alignment/>
    </xf>
    <xf numFmtId="49" fontId="6" fillId="0" borderId="0" xfId="0" applyNumberFormat="1" applyFont="1" applyBorder="1" applyAlignment="1">
      <alignment/>
    </xf>
    <xf numFmtId="0" fontId="9" fillId="0" borderId="0" xfId="0" applyFont="1" applyAlignment="1">
      <alignment/>
    </xf>
    <xf numFmtId="0" fontId="9" fillId="0" borderId="0" xfId="0" applyFont="1" applyBorder="1" applyAlignment="1">
      <alignment/>
    </xf>
    <xf numFmtId="49" fontId="7" fillId="0" borderId="0" xfId="0" applyNumberFormat="1" applyFont="1" applyBorder="1" applyAlignment="1">
      <alignment horizontal="center"/>
    </xf>
    <xf numFmtId="49" fontId="8" fillId="0" borderId="0" xfId="15" applyNumberFormat="1" applyFont="1" applyAlignment="1" applyProtection="1">
      <alignment/>
      <protection/>
    </xf>
    <xf numFmtId="49" fontId="8" fillId="0" borderId="0" xfId="15" applyNumberFormat="1" applyFont="1" applyBorder="1" applyAlignment="1" applyProtection="1">
      <alignment/>
      <protection/>
    </xf>
    <xf numFmtId="49" fontId="8" fillId="0" borderId="0" xfId="0" applyNumberFormat="1" applyFont="1" applyAlignment="1">
      <alignment/>
    </xf>
    <xf numFmtId="172" fontId="6" fillId="0" borderId="0" xfId="0" applyNumberFormat="1" applyFont="1" applyBorder="1" applyAlignment="1">
      <alignment/>
    </xf>
    <xf numFmtId="171" fontId="6" fillId="0" borderId="0" xfId="0" applyNumberFormat="1" applyFont="1" applyBorder="1" applyAlignment="1">
      <alignment/>
    </xf>
    <xf numFmtId="173" fontId="6" fillId="0" borderId="0" xfId="0" applyNumberFormat="1" applyFont="1" applyBorder="1" applyAlignment="1">
      <alignment/>
    </xf>
    <xf numFmtId="174" fontId="6" fillId="0" borderId="0" xfId="0" applyNumberFormat="1" applyFont="1" applyBorder="1" applyAlignment="1">
      <alignment/>
    </xf>
    <xf numFmtId="0" fontId="6" fillId="0" borderId="0" xfId="0" applyFont="1" applyBorder="1" applyAlignment="1">
      <alignment vertical="top"/>
    </xf>
    <xf numFmtId="168" fontId="6" fillId="0" borderId="0" xfId="0" applyNumberFormat="1" applyFont="1" applyBorder="1" applyAlignment="1">
      <alignment/>
    </xf>
    <xf numFmtId="168" fontId="6" fillId="0" borderId="1" xfId="0" applyNumberFormat="1" applyFont="1" applyBorder="1" applyAlignment="1">
      <alignment/>
    </xf>
    <xf numFmtId="171" fontId="7" fillId="0" borderId="0" xfId="0" applyNumberFormat="1" applyFont="1" applyBorder="1" applyAlignment="1">
      <alignment/>
    </xf>
    <xf numFmtId="168" fontId="7" fillId="0" borderId="0" xfId="0" applyNumberFormat="1" applyFont="1" applyBorder="1" applyAlignment="1">
      <alignment/>
    </xf>
    <xf numFmtId="168" fontId="6" fillId="0" borderId="0" xfId="0" applyNumberFormat="1" applyFont="1" applyBorder="1" applyAlignment="1">
      <alignment horizontal="right"/>
    </xf>
    <xf numFmtId="168" fontId="6" fillId="0" borderId="0" xfId="0" applyNumberFormat="1" applyFont="1" applyFill="1" applyBorder="1" applyAlignment="1">
      <alignment/>
    </xf>
    <xf numFmtId="0" fontId="6" fillId="0" borderId="0" xfId="0" applyFont="1" applyFill="1" applyBorder="1" applyAlignment="1">
      <alignment/>
    </xf>
    <xf numFmtId="9" fontId="6" fillId="0" borderId="0" xfId="19" applyFont="1" applyBorder="1" applyAlignment="1">
      <alignment/>
    </xf>
    <xf numFmtId="3" fontId="6" fillId="0" borderId="0" xfId="15" applyNumberFormat="1" applyFont="1" applyBorder="1" applyAlignment="1">
      <alignment/>
    </xf>
    <xf numFmtId="168" fontId="6" fillId="2" borderId="0" xfId="0" applyNumberFormat="1" applyFont="1" applyFill="1" applyBorder="1" applyAlignment="1">
      <alignment/>
    </xf>
    <xf numFmtId="167" fontId="6" fillId="0" borderId="4" xfId="0" applyNumberFormat="1" applyFont="1" applyBorder="1" applyAlignment="1">
      <alignment/>
    </xf>
    <xf numFmtId="0" fontId="8" fillId="0" borderId="2" xfId="0" applyFont="1" applyBorder="1" applyAlignment="1">
      <alignment/>
    </xf>
    <xf numFmtId="0" fontId="6" fillId="0" borderId="4" xfId="0" applyFont="1" applyBorder="1" applyAlignment="1">
      <alignment/>
    </xf>
    <xf numFmtId="171" fontId="9" fillId="0" borderId="0" xfId="0" applyNumberFormat="1" applyFont="1" applyBorder="1" applyAlignment="1">
      <alignment/>
    </xf>
    <xf numFmtId="172" fontId="13" fillId="0" borderId="0" xfId="0" applyNumberFormat="1" applyFont="1" applyBorder="1" applyAlignment="1">
      <alignment/>
    </xf>
    <xf numFmtId="171" fontId="13" fillId="0" borderId="0" xfId="0" applyNumberFormat="1" applyFont="1" applyBorder="1" applyAlignment="1">
      <alignment/>
    </xf>
    <xf numFmtId="173" fontId="13" fillId="0" borderId="0" xfId="0" applyNumberFormat="1" applyFont="1" applyBorder="1" applyAlignment="1">
      <alignment/>
    </xf>
    <xf numFmtId="164" fontId="13" fillId="0" borderId="0" xfId="0" applyNumberFormat="1" applyFont="1" applyBorder="1" applyAlignment="1">
      <alignment/>
    </xf>
    <xf numFmtId="172" fontId="13" fillId="0" borderId="2" xfId="0" applyNumberFormat="1" applyFont="1" applyBorder="1" applyAlignment="1">
      <alignment/>
    </xf>
    <xf numFmtId="173" fontId="13" fillId="0" borderId="2" xfId="0" applyNumberFormat="1" applyFont="1" applyBorder="1" applyAlignment="1">
      <alignment/>
    </xf>
    <xf numFmtId="172" fontId="13" fillId="0" borderId="1" xfId="0" applyNumberFormat="1" applyFont="1" applyBorder="1" applyAlignment="1">
      <alignment/>
    </xf>
    <xf numFmtId="0" fontId="9" fillId="0" borderId="2" xfId="0" applyFont="1" applyBorder="1" applyAlignment="1">
      <alignment horizontal="center" vertical="center"/>
    </xf>
    <xf numFmtId="0" fontId="14" fillId="0" borderId="2" xfId="0" applyFont="1" applyBorder="1" applyAlignment="1">
      <alignment wrapText="1"/>
    </xf>
    <xf numFmtId="168" fontId="13" fillId="0" borderId="5" xfId="0" applyNumberFormat="1" applyFont="1" applyBorder="1" applyAlignment="1">
      <alignment/>
    </xf>
    <xf numFmtId="168" fontId="13" fillId="0" borderId="6" xfId="0" applyNumberFormat="1" applyFont="1" applyBorder="1" applyAlignment="1">
      <alignment/>
    </xf>
    <xf numFmtId="0" fontId="13" fillId="0" borderId="2" xfId="0" applyFont="1" applyBorder="1" applyAlignment="1">
      <alignment horizontal="center"/>
    </xf>
    <xf numFmtId="0" fontId="13" fillId="0" borderId="0" xfId="0" applyFont="1" applyBorder="1" applyAlignment="1">
      <alignment horizontal="center"/>
    </xf>
    <xf numFmtId="5" fontId="13" fillId="0" borderId="0" xfId="0" applyNumberFormat="1" applyFont="1" applyBorder="1" applyAlignment="1">
      <alignment horizontal="center"/>
    </xf>
    <xf numFmtId="0" fontId="13" fillId="0" borderId="7" xfId="0" applyFont="1" applyBorder="1" applyAlignment="1">
      <alignment horizontal="center"/>
    </xf>
    <xf numFmtId="0" fontId="13" fillId="0" borderId="1" xfId="0" applyFont="1" applyBorder="1" applyAlignment="1">
      <alignment horizontal="center"/>
    </xf>
    <xf numFmtId="5" fontId="13" fillId="0" borderId="1" xfId="0" applyNumberFormat="1" applyFont="1" applyBorder="1" applyAlignment="1">
      <alignment horizontal="center"/>
    </xf>
    <xf numFmtId="5" fontId="13" fillId="0" borderId="2" xfId="0" applyNumberFormat="1" applyFont="1" applyBorder="1" applyAlignment="1">
      <alignment horizontal="center"/>
    </xf>
    <xf numFmtId="5" fontId="13" fillId="0" borderId="4" xfId="0" applyNumberFormat="1" applyFont="1" applyBorder="1" applyAlignment="1">
      <alignment horizontal="center"/>
    </xf>
    <xf numFmtId="5" fontId="13" fillId="0" borderId="2" xfId="0" applyNumberFormat="1" applyFont="1" applyBorder="1" applyAlignment="1">
      <alignment horizontal="center" vertical="center"/>
    </xf>
    <xf numFmtId="5" fontId="13" fillId="0" borderId="7" xfId="0" applyNumberFormat="1" applyFont="1" applyBorder="1" applyAlignment="1">
      <alignment horizontal="center" vertical="center"/>
    </xf>
    <xf numFmtId="49" fontId="9" fillId="0" borderId="0" xfId="0" applyNumberFormat="1" applyFont="1" applyBorder="1" applyAlignment="1">
      <alignment horizontal="center"/>
    </xf>
    <xf numFmtId="5" fontId="13" fillId="0" borderId="5" xfId="0" applyNumberFormat="1" applyFont="1" applyBorder="1" applyAlignment="1">
      <alignment horizontal="center" vertical="top"/>
    </xf>
    <xf numFmtId="6" fontId="13" fillId="0" borderId="3" xfId="0" applyNumberFormat="1" applyFont="1" applyBorder="1" applyAlignment="1">
      <alignment horizontal="center" vertical="top"/>
    </xf>
    <xf numFmtId="0" fontId="13" fillId="0" borderId="5" xfId="0" applyFont="1" applyBorder="1" applyAlignment="1">
      <alignment horizontal="center" vertical="top"/>
    </xf>
    <xf numFmtId="166" fontId="13" fillId="0" borderId="8" xfId="0" applyNumberFormat="1" applyFont="1" applyBorder="1" applyAlignment="1">
      <alignment horizontal="center" vertical="center"/>
    </xf>
    <xf numFmtId="166" fontId="13" fillId="0" borderId="9" xfId="0" applyNumberFormat="1" applyFont="1" applyBorder="1" applyAlignment="1">
      <alignment horizontal="center" vertical="center"/>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horizontal="center" vertical="center"/>
    </xf>
    <xf numFmtId="5" fontId="6" fillId="0" borderId="0" xfId="0" applyNumberFormat="1" applyFont="1" applyBorder="1" applyAlignment="1">
      <alignment horizontal="center" vertical="center"/>
    </xf>
    <xf numFmtId="0" fontId="6" fillId="0" borderId="0" xfId="0" applyFont="1" applyBorder="1" applyAlignment="1">
      <alignment horizontal="center" vertical="top"/>
    </xf>
    <xf numFmtId="5" fontId="6" fillId="0" borderId="0" xfId="0" applyNumberFormat="1" applyFont="1" applyBorder="1" applyAlignment="1">
      <alignment horizontal="center" vertical="top"/>
    </xf>
    <xf numFmtId="6" fontId="6" fillId="0" borderId="0" xfId="0" applyNumberFormat="1" applyFont="1" applyBorder="1" applyAlignment="1">
      <alignment horizontal="center" vertical="top"/>
    </xf>
    <xf numFmtId="49" fontId="6" fillId="0" borderId="0" xfId="0" applyNumberFormat="1" applyFont="1" applyBorder="1" applyAlignment="1">
      <alignment horizontal="center"/>
    </xf>
    <xf numFmtId="166" fontId="6" fillId="0" borderId="0" xfId="0" applyNumberFormat="1" applyFont="1" applyBorder="1" applyAlignment="1">
      <alignment horizontal="center" vertical="center"/>
    </xf>
    <xf numFmtId="172" fontId="13" fillId="0" borderId="0" xfId="0" applyNumberFormat="1" applyFont="1" applyFill="1" applyBorder="1" applyAlignment="1">
      <alignment/>
    </xf>
    <xf numFmtId="5" fontId="13" fillId="0" borderId="12" xfId="0" applyNumberFormat="1" applyFont="1" applyBorder="1" applyAlignment="1">
      <alignment horizontal="center"/>
    </xf>
    <xf numFmtId="5" fontId="13" fillId="0" borderId="3" xfId="0" applyNumberFormat="1" applyFont="1" applyBorder="1" applyAlignment="1">
      <alignment horizontal="center"/>
    </xf>
    <xf numFmtId="0" fontId="5"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5" fontId="6"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167" fontId="6" fillId="0" borderId="0" xfId="0" applyNumberFormat="1" applyFont="1" applyFill="1" applyBorder="1" applyAlignment="1">
      <alignment/>
    </xf>
    <xf numFmtId="171" fontId="7" fillId="0" borderId="0" xfId="0" applyNumberFormat="1" applyFont="1" applyFill="1" applyBorder="1" applyAlignment="1">
      <alignment/>
    </xf>
    <xf numFmtId="168" fontId="7" fillId="0" borderId="0" xfId="0" applyNumberFormat="1" applyFont="1" applyFill="1" applyBorder="1" applyAlignment="1">
      <alignment/>
    </xf>
    <xf numFmtId="172" fontId="6" fillId="0" borderId="0" xfId="0"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xf>
    <xf numFmtId="174" fontId="6" fillId="0" borderId="0" xfId="0" applyNumberFormat="1" applyFont="1" applyFill="1" applyBorder="1" applyAlignment="1">
      <alignment/>
    </xf>
    <xf numFmtId="0" fontId="6" fillId="0" borderId="0" xfId="0" applyFont="1" applyFill="1" applyBorder="1" applyAlignment="1">
      <alignment horizontal="center" vertical="center"/>
    </xf>
    <xf numFmtId="5" fontId="6" fillId="0" borderId="0" xfId="0" applyNumberFormat="1"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Border="1" applyAlignment="1">
      <alignment horizontal="center" vertical="top"/>
    </xf>
    <xf numFmtId="5" fontId="6" fillId="0" borderId="0" xfId="0" applyNumberFormat="1" applyFont="1" applyFill="1" applyBorder="1" applyAlignment="1">
      <alignment horizontal="center" vertical="top"/>
    </xf>
    <xf numFmtId="6" fontId="6"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xf>
    <xf numFmtId="166" fontId="6" fillId="0" borderId="0" xfId="0" applyNumberFormat="1" applyFont="1" applyFill="1" applyBorder="1" applyAlignment="1">
      <alignment horizontal="center" vertical="center"/>
    </xf>
    <xf numFmtId="168" fontId="13" fillId="0" borderId="1" xfId="0" applyNumberFormat="1" applyFont="1" applyBorder="1" applyAlignment="1">
      <alignment/>
    </xf>
    <xf numFmtId="3" fontId="6" fillId="0" borderId="0" xfId="0" applyNumberFormat="1" applyFont="1" applyBorder="1" applyAlignment="1">
      <alignment horizontal="right"/>
    </xf>
    <xf numFmtId="49" fontId="8" fillId="0" borderId="0" xfId="0" applyNumberFormat="1" applyFont="1" applyFill="1" applyBorder="1" applyAlignment="1">
      <alignment/>
    </xf>
    <xf numFmtId="49" fontId="8" fillId="0" borderId="0" xfId="0" applyNumberFormat="1" applyFont="1" applyBorder="1" applyAlignment="1">
      <alignment wrapText="1"/>
    </xf>
    <xf numFmtId="0" fontId="8" fillId="0" borderId="0" xfId="0" applyNumberFormat="1" applyFont="1" applyBorder="1" applyAlignment="1">
      <alignment wrapText="1"/>
    </xf>
    <xf numFmtId="0" fontId="6" fillId="0" borderId="0" xfId="0" applyNumberFormat="1" applyFont="1" applyBorder="1" applyAlignment="1">
      <alignment wrapText="1"/>
    </xf>
    <xf numFmtId="168" fontId="15" fillId="0" borderId="0" xfId="0" applyNumberFormat="1" applyFont="1" applyBorder="1" applyAlignment="1">
      <alignment/>
    </xf>
    <xf numFmtId="185" fontId="9" fillId="0" borderId="7" xfId="0" applyNumberFormat="1" applyFont="1" applyBorder="1" applyAlignment="1">
      <alignment/>
    </xf>
    <xf numFmtId="185" fontId="9" fillId="0" borderId="0" xfId="0" applyNumberFormat="1" applyFont="1" applyBorder="1" applyAlignment="1">
      <alignment/>
    </xf>
    <xf numFmtId="185" fontId="9" fillId="0" borderId="11" xfId="0" applyNumberFormat="1" applyFont="1" applyBorder="1" applyAlignment="1">
      <alignment/>
    </xf>
    <xf numFmtId="185" fontId="13" fillId="0" borderId="7" xfId="0" applyNumberFormat="1" applyFont="1" applyBorder="1" applyAlignment="1">
      <alignment/>
    </xf>
    <xf numFmtId="185" fontId="13" fillId="0" borderId="0" xfId="0" applyNumberFormat="1" applyFont="1" applyBorder="1" applyAlignment="1">
      <alignment/>
    </xf>
    <xf numFmtId="185" fontId="13" fillId="0" borderId="11" xfId="0" applyNumberFormat="1" applyFont="1" applyBorder="1" applyAlignment="1">
      <alignment/>
    </xf>
    <xf numFmtId="185" fontId="13" fillId="0" borderId="7" xfId="0" applyNumberFormat="1" applyFont="1" applyBorder="1" applyAlignment="1">
      <alignment horizontal="right"/>
    </xf>
    <xf numFmtId="185" fontId="13" fillId="0" borderId="7" xfId="15" applyNumberFormat="1" applyFont="1" applyBorder="1" applyAlignment="1">
      <alignment/>
    </xf>
    <xf numFmtId="185" fontId="13" fillId="0" borderId="0" xfId="15" applyNumberFormat="1" applyFont="1" applyBorder="1" applyAlignment="1">
      <alignment/>
    </xf>
    <xf numFmtId="185" fontId="13" fillId="0" borderId="0" xfId="0" applyNumberFormat="1" applyFont="1" applyBorder="1" applyAlignment="1">
      <alignment horizontal="right"/>
    </xf>
    <xf numFmtId="185" fontId="13" fillId="0" borderId="2" xfId="0" applyNumberFormat="1" applyFont="1" applyBorder="1" applyAlignment="1">
      <alignment/>
    </xf>
    <xf numFmtId="0" fontId="14" fillId="0" borderId="2" xfId="0" applyFont="1" applyFill="1" applyBorder="1" applyAlignment="1">
      <alignment wrapText="1"/>
    </xf>
    <xf numFmtId="0" fontId="8" fillId="0" borderId="2" xfId="0" applyFont="1" applyFill="1" applyBorder="1" applyAlignment="1">
      <alignment/>
    </xf>
    <xf numFmtId="0" fontId="7" fillId="0" borderId="1" xfId="0" applyFont="1" applyFill="1" applyBorder="1" applyAlignment="1">
      <alignment/>
    </xf>
    <xf numFmtId="0" fontId="6" fillId="0" borderId="2" xfId="0" applyFont="1" applyFill="1" applyBorder="1" applyAlignment="1">
      <alignment/>
    </xf>
    <xf numFmtId="168" fontId="13" fillId="0" borderId="0" xfId="0" applyNumberFormat="1" applyFont="1" applyBorder="1" applyAlignment="1">
      <alignment/>
    </xf>
    <xf numFmtId="187" fontId="13" fillId="0" borderId="0" xfId="0" applyNumberFormat="1" applyFont="1" applyBorder="1" applyAlignment="1">
      <alignment horizontal="right"/>
    </xf>
    <xf numFmtId="188" fontId="13" fillId="0" borderId="7" xfId="0" applyNumberFormat="1" applyFont="1" applyBorder="1" applyAlignment="1">
      <alignment horizontal="right"/>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168" fontId="9" fillId="0" borderId="7" xfId="0" applyNumberFormat="1" applyFont="1" applyBorder="1" applyAlignment="1">
      <alignment/>
    </xf>
    <xf numFmtId="168" fontId="13" fillId="0" borderId="7" xfId="0" applyNumberFormat="1" applyFont="1" applyBorder="1" applyAlignment="1">
      <alignment/>
    </xf>
    <xf numFmtId="0" fontId="6" fillId="0" borderId="7" xfId="0" applyFont="1" applyBorder="1" applyAlignment="1">
      <alignment/>
    </xf>
  </cellXfs>
  <cellStyles count="6">
    <cellStyle name="Normal" xfId="0"/>
    <cellStyle name="Comma" xfId="15"/>
    <cellStyle name="Currency" xfId="16"/>
    <cellStyle name="Followed Hyperlink" xfId="17"/>
    <cellStyle name="Hyperlink"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3975</xdr:row>
      <xdr:rowOff>0</xdr:rowOff>
    </xdr:from>
    <xdr:to>
      <xdr:col>8</xdr:col>
      <xdr:colOff>381000</xdr:colOff>
      <xdr:row>3975</xdr:row>
      <xdr:rowOff>0</xdr:rowOff>
    </xdr:to>
    <xdr:sp>
      <xdr:nvSpPr>
        <xdr:cNvPr id="1" name="Text 2"/>
        <xdr:cNvSpPr txBox="1">
          <a:spLocks noChangeArrowheads="1"/>
        </xdr:cNvSpPr>
      </xdr:nvSpPr>
      <xdr:spPr>
        <a:xfrm>
          <a:off x="8886825" y="541677225"/>
          <a:ext cx="771525" cy="0"/>
        </a:xfrm>
        <a:prstGeom prst="rect">
          <a:avLst/>
        </a:prstGeom>
        <a:noFill/>
        <a:ln w="1" cmpd="sng">
          <a:noFill/>
        </a:ln>
      </xdr:spPr>
      <xdr:txBody>
        <a:bodyPr vertOverflow="clip" wrap="square" vert="vert"/>
        <a:p>
          <a:pPr algn="ctr">
            <a:defRPr/>
          </a:pPr>
          <a:r>
            <a:rPr lang="en-US" cap="none" sz="2000" b="1" i="0" u="none" baseline="0"/>
            <a:t>{</a:t>
          </a:r>
        </a:p>
      </xdr:txBody>
    </xdr:sp>
    <xdr:clientData/>
  </xdr:twoCellAnchor>
  <xdr:twoCellAnchor>
    <xdr:from>
      <xdr:col>7</xdr:col>
      <xdr:colOff>171450</xdr:colOff>
      <xdr:row>3975</xdr:row>
      <xdr:rowOff>0</xdr:rowOff>
    </xdr:from>
    <xdr:to>
      <xdr:col>8</xdr:col>
      <xdr:colOff>161925</xdr:colOff>
      <xdr:row>3975</xdr:row>
      <xdr:rowOff>0</xdr:rowOff>
    </xdr:to>
    <xdr:sp>
      <xdr:nvSpPr>
        <xdr:cNvPr id="2" name="Text 9"/>
        <xdr:cNvSpPr txBox="1">
          <a:spLocks noChangeArrowheads="1"/>
        </xdr:cNvSpPr>
      </xdr:nvSpPr>
      <xdr:spPr>
        <a:xfrm>
          <a:off x="8658225" y="541677225"/>
          <a:ext cx="781050" cy="0"/>
        </a:xfrm>
        <a:prstGeom prst="rect">
          <a:avLst/>
        </a:prstGeom>
        <a:noFill/>
        <a:ln w="1" cmpd="sng">
          <a:noFill/>
        </a:ln>
      </xdr:spPr>
      <xdr:txBody>
        <a:bodyPr vertOverflow="clip" wrap="square" vert="vert270"/>
        <a:p>
          <a:pPr algn="ctr">
            <a:defRPr/>
          </a:pPr>
          <a:r>
            <a:rPr lang="en-US" cap="none" sz="2000" b="1" i="0" u="none" baseline="0"/>
            <a:t>{</a:t>
          </a:r>
        </a:p>
      </xdr:txBody>
    </xdr:sp>
    <xdr:clientData/>
  </xdr:twoCellAnchor>
  <xdr:twoCellAnchor>
    <xdr:from>
      <xdr:col>0</xdr:col>
      <xdr:colOff>0</xdr:colOff>
      <xdr:row>517</xdr:row>
      <xdr:rowOff>85725</xdr:rowOff>
    </xdr:from>
    <xdr:to>
      <xdr:col>0</xdr:col>
      <xdr:colOff>0</xdr:colOff>
      <xdr:row>519</xdr:row>
      <xdr:rowOff>19050</xdr:rowOff>
    </xdr:to>
    <xdr:sp>
      <xdr:nvSpPr>
        <xdr:cNvPr id="3" name="Text 88"/>
        <xdr:cNvSpPr txBox="1">
          <a:spLocks noChangeArrowheads="1"/>
        </xdr:cNvSpPr>
      </xdr:nvSpPr>
      <xdr:spPr>
        <a:xfrm>
          <a:off x="0" y="76828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515</xdr:row>
      <xdr:rowOff>85725</xdr:rowOff>
    </xdr:from>
    <xdr:to>
      <xdr:col>0</xdr:col>
      <xdr:colOff>0</xdr:colOff>
      <xdr:row>517</xdr:row>
      <xdr:rowOff>19050</xdr:rowOff>
    </xdr:to>
    <xdr:sp>
      <xdr:nvSpPr>
        <xdr:cNvPr id="4" name="Text 89"/>
        <xdr:cNvSpPr txBox="1">
          <a:spLocks noChangeArrowheads="1"/>
        </xdr:cNvSpPr>
      </xdr:nvSpPr>
      <xdr:spPr>
        <a:xfrm>
          <a:off x="0" y="76542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519</xdr:row>
      <xdr:rowOff>95250</xdr:rowOff>
    </xdr:from>
    <xdr:to>
      <xdr:col>0</xdr:col>
      <xdr:colOff>0</xdr:colOff>
      <xdr:row>521</xdr:row>
      <xdr:rowOff>28575</xdr:rowOff>
    </xdr:to>
    <xdr:sp>
      <xdr:nvSpPr>
        <xdr:cNvPr id="5" name="Text 90"/>
        <xdr:cNvSpPr txBox="1">
          <a:spLocks noChangeArrowheads="1"/>
        </xdr:cNvSpPr>
      </xdr:nvSpPr>
      <xdr:spPr>
        <a:xfrm>
          <a:off x="0" y="77123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507</xdr:row>
      <xdr:rowOff>76200</xdr:rowOff>
    </xdr:from>
    <xdr:to>
      <xdr:col>0</xdr:col>
      <xdr:colOff>0</xdr:colOff>
      <xdr:row>509</xdr:row>
      <xdr:rowOff>9525</xdr:rowOff>
    </xdr:to>
    <xdr:sp>
      <xdr:nvSpPr>
        <xdr:cNvPr id="6" name="Text 91"/>
        <xdr:cNvSpPr txBox="1">
          <a:spLocks noChangeArrowheads="1"/>
        </xdr:cNvSpPr>
      </xdr:nvSpPr>
      <xdr:spPr>
        <a:xfrm>
          <a:off x="0" y="75390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501</xdr:row>
      <xdr:rowOff>95250</xdr:rowOff>
    </xdr:from>
    <xdr:to>
      <xdr:col>0</xdr:col>
      <xdr:colOff>0</xdr:colOff>
      <xdr:row>503</xdr:row>
      <xdr:rowOff>28575</xdr:rowOff>
    </xdr:to>
    <xdr:sp>
      <xdr:nvSpPr>
        <xdr:cNvPr id="7" name="Text 93"/>
        <xdr:cNvSpPr txBox="1">
          <a:spLocks noChangeArrowheads="1"/>
        </xdr:cNvSpPr>
      </xdr:nvSpPr>
      <xdr:spPr>
        <a:xfrm>
          <a:off x="0" y="74552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509</xdr:row>
      <xdr:rowOff>85725</xdr:rowOff>
    </xdr:from>
    <xdr:to>
      <xdr:col>0</xdr:col>
      <xdr:colOff>0</xdr:colOff>
      <xdr:row>510</xdr:row>
      <xdr:rowOff>19050</xdr:rowOff>
    </xdr:to>
    <xdr:sp>
      <xdr:nvSpPr>
        <xdr:cNvPr id="8" name="Text 94"/>
        <xdr:cNvSpPr txBox="1">
          <a:spLocks noChangeArrowheads="1"/>
        </xdr:cNvSpPr>
      </xdr:nvSpPr>
      <xdr:spPr>
        <a:xfrm>
          <a:off x="0" y="75685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514</xdr:row>
      <xdr:rowOff>0</xdr:rowOff>
    </xdr:from>
    <xdr:to>
      <xdr:col>0</xdr:col>
      <xdr:colOff>0</xdr:colOff>
      <xdr:row>515</xdr:row>
      <xdr:rowOff>19050</xdr:rowOff>
    </xdr:to>
    <xdr:sp>
      <xdr:nvSpPr>
        <xdr:cNvPr id="9" name="Text 95"/>
        <xdr:cNvSpPr txBox="1">
          <a:spLocks noChangeArrowheads="1"/>
        </xdr:cNvSpPr>
      </xdr:nvSpPr>
      <xdr:spPr>
        <a:xfrm>
          <a:off x="0" y="76314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485</xdr:row>
      <xdr:rowOff>85725</xdr:rowOff>
    </xdr:from>
    <xdr:to>
      <xdr:col>0</xdr:col>
      <xdr:colOff>0</xdr:colOff>
      <xdr:row>487</xdr:row>
      <xdr:rowOff>19050</xdr:rowOff>
    </xdr:to>
    <xdr:sp>
      <xdr:nvSpPr>
        <xdr:cNvPr id="10" name="Text 96"/>
        <xdr:cNvSpPr txBox="1">
          <a:spLocks noChangeArrowheads="1"/>
        </xdr:cNvSpPr>
      </xdr:nvSpPr>
      <xdr:spPr>
        <a:xfrm>
          <a:off x="0" y="72256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468</xdr:row>
      <xdr:rowOff>85725</xdr:rowOff>
    </xdr:from>
    <xdr:to>
      <xdr:col>0</xdr:col>
      <xdr:colOff>0</xdr:colOff>
      <xdr:row>469</xdr:row>
      <xdr:rowOff>0</xdr:rowOff>
    </xdr:to>
    <xdr:sp>
      <xdr:nvSpPr>
        <xdr:cNvPr id="11" name="Text 97"/>
        <xdr:cNvSpPr txBox="1">
          <a:spLocks noChangeArrowheads="1"/>
        </xdr:cNvSpPr>
      </xdr:nvSpPr>
      <xdr:spPr>
        <a:xfrm>
          <a:off x="0" y="69827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592</xdr:row>
      <xdr:rowOff>85725</xdr:rowOff>
    </xdr:from>
    <xdr:to>
      <xdr:col>0</xdr:col>
      <xdr:colOff>0</xdr:colOff>
      <xdr:row>594</xdr:row>
      <xdr:rowOff>19050</xdr:rowOff>
    </xdr:to>
    <xdr:sp>
      <xdr:nvSpPr>
        <xdr:cNvPr id="12" name="Text 99"/>
        <xdr:cNvSpPr txBox="1">
          <a:spLocks noChangeArrowheads="1"/>
        </xdr:cNvSpPr>
      </xdr:nvSpPr>
      <xdr:spPr>
        <a:xfrm>
          <a:off x="0" y="86953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590</xdr:row>
      <xdr:rowOff>85725</xdr:rowOff>
    </xdr:from>
    <xdr:to>
      <xdr:col>0</xdr:col>
      <xdr:colOff>0</xdr:colOff>
      <xdr:row>592</xdr:row>
      <xdr:rowOff>19050</xdr:rowOff>
    </xdr:to>
    <xdr:sp>
      <xdr:nvSpPr>
        <xdr:cNvPr id="13" name="Text 100"/>
        <xdr:cNvSpPr txBox="1">
          <a:spLocks noChangeArrowheads="1"/>
        </xdr:cNvSpPr>
      </xdr:nvSpPr>
      <xdr:spPr>
        <a:xfrm>
          <a:off x="0" y="86667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594</xdr:row>
      <xdr:rowOff>95250</xdr:rowOff>
    </xdr:from>
    <xdr:to>
      <xdr:col>0</xdr:col>
      <xdr:colOff>0</xdr:colOff>
      <xdr:row>596</xdr:row>
      <xdr:rowOff>28575</xdr:rowOff>
    </xdr:to>
    <xdr:sp>
      <xdr:nvSpPr>
        <xdr:cNvPr id="14" name="Text 101"/>
        <xdr:cNvSpPr txBox="1">
          <a:spLocks noChangeArrowheads="1"/>
        </xdr:cNvSpPr>
      </xdr:nvSpPr>
      <xdr:spPr>
        <a:xfrm>
          <a:off x="0" y="87249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582</xdr:row>
      <xdr:rowOff>76200</xdr:rowOff>
    </xdr:from>
    <xdr:to>
      <xdr:col>0</xdr:col>
      <xdr:colOff>0</xdr:colOff>
      <xdr:row>584</xdr:row>
      <xdr:rowOff>9525</xdr:rowOff>
    </xdr:to>
    <xdr:sp>
      <xdr:nvSpPr>
        <xdr:cNvPr id="15" name="Text 102"/>
        <xdr:cNvSpPr txBox="1">
          <a:spLocks noChangeArrowheads="1"/>
        </xdr:cNvSpPr>
      </xdr:nvSpPr>
      <xdr:spPr>
        <a:xfrm>
          <a:off x="0" y="85515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576</xdr:row>
      <xdr:rowOff>95250</xdr:rowOff>
    </xdr:from>
    <xdr:to>
      <xdr:col>0</xdr:col>
      <xdr:colOff>0</xdr:colOff>
      <xdr:row>578</xdr:row>
      <xdr:rowOff>28575</xdr:rowOff>
    </xdr:to>
    <xdr:sp>
      <xdr:nvSpPr>
        <xdr:cNvPr id="16" name="Text 104"/>
        <xdr:cNvSpPr txBox="1">
          <a:spLocks noChangeArrowheads="1"/>
        </xdr:cNvSpPr>
      </xdr:nvSpPr>
      <xdr:spPr>
        <a:xfrm>
          <a:off x="0" y="84677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584</xdr:row>
      <xdr:rowOff>85725</xdr:rowOff>
    </xdr:from>
    <xdr:to>
      <xdr:col>0</xdr:col>
      <xdr:colOff>0</xdr:colOff>
      <xdr:row>585</xdr:row>
      <xdr:rowOff>19050</xdr:rowOff>
    </xdr:to>
    <xdr:sp>
      <xdr:nvSpPr>
        <xdr:cNvPr id="17" name="Text 105"/>
        <xdr:cNvSpPr txBox="1">
          <a:spLocks noChangeArrowheads="1"/>
        </xdr:cNvSpPr>
      </xdr:nvSpPr>
      <xdr:spPr>
        <a:xfrm>
          <a:off x="0" y="85810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589</xdr:row>
      <xdr:rowOff>0</xdr:rowOff>
    </xdr:from>
    <xdr:to>
      <xdr:col>0</xdr:col>
      <xdr:colOff>0</xdr:colOff>
      <xdr:row>590</xdr:row>
      <xdr:rowOff>19050</xdr:rowOff>
    </xdr:to>
    <xdr:sp>
      <xdr:nvSpPr>
        <xdr:cNvPr id="18" name="Text 106"/>
        <xdr:cNvSpPr txBox="1">
          <a:spLocks noChangeArrowheads="1"/>
        </xdr:cNvSpPr>
      </xdr:nvSpPr>
      <xdr:spPr>
        <a:xfrm>
          <a:off x="0" y="86439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560</xdr:row>
      <xdr:rowOff>85725</xdr:rowOff>
    </xdr:from>
    <xdr:to>
      <xdr:col>0</xdr:col>
      <xdr:colOff>0</xdr:colOff>
      <xdr:row>562</xdr:row>
      <xdr:rowOff>19050</xdr:rowOff>
    </xdr:to>
    <xdr:sp>
      <xdr:nvSpPr>
        <xdr:cNvPr id="19" name="Text 107"/>
        <xdr:cNvSpPr txBox="1">
          <a:spLocks noChangeArrowheads="1"/>
        </xdr:cNvSpPr>
      </xdr:nvSpPr>
      <xdr:spPr>
        <a:xfrm>
          <a:off x="0" y="82381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543</xdr:row>
      <xdr:rowOff>85725</xdr:rowOff>
    </xdr:from>
    <xdr:to>
      <xdr:col>0</xdr:col>
      <xdr:colOff>0</xdr:colOff>
      <xdr:row>544</xdr:row>
      <xdr:rowOff>0</xdr:rowOff>
    </xdr:to>
    <xdr:sp>
      <xdr:nvSpPr>
        <xdr:cNvPr id="20" name="Text 108"/>
        <xdr:cNvSpPr txBox="1">
          <a:spLocks noChangeArrowheads="1"/>
        </xdr:cNvSpPr>
      </xdr:nvSpPr>
      <xdr:spPr>
        <a:xfrm>
          <a:off x="0" y="79952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538</xdr:row>
      <xdr:rowOff>85725</xdr:rowOff>
    </xdr:from>
    <xdr:to>
      <xdr:col>0</xdr:col>
      <xdr:colOff>0</xdr:colOff>
      <xdr:row>540</xdr:row>
      <xdr:rowOff>19050</xdr:rowOff>
    </xdr:to>
    <xdr:sp>
      <xdr:nvSpPr>
        <xdr:cNvPr id="21" name="Text 109"/>
        <xdr:cNvSpPr txBox="1">
          <a:spLocks noChangeArrowheads="1"/>
        </xdr:cNvSpPr>
      </xdr:nvSpPr>
      <xdr:spPr>
        <a:xfrm>
          <a:off x="0" y="79238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667</xdr:row>
      <xdr:rowOff>85725</xdr:rowOff>
    </xdr:from>
    <xdr:to>
      <xdr:col>0</xdr:col>
      <xdr:colOff>0</xdr:colOff>
      <xdr:row>669</xdr:row>
      <xdr:rowOff>19050</xdr:rowOff>
    </xdr:to>
    <xdr:sp>
      <xdr:nvSpPr>
        <xdr:cNvPr id="22" name="Text 110"/>
        <xdr:cNvSpPr txBox="1">
          <a:spLocks noChangeArrowheads="1"/>
        </xdr:cNvSpPr>
      </xdr:nvSpPr>
      <xdr:spPr>
        <a:xfrm>
          <a:off x="0" y="97040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665</xdr:row>
      <xdr:rowOff>85725</xdr:rowOff>
    </xdr:from>
    <xdr:to>
      <xdr:col>0</xdr:col>
      <xdr:colOff>0</xdr:colOff>
      <xdr:row>667</xdr:row>
      <xdr:rowOff>19050</xdr:rowOff>
    </xdr:to>
    <xdr:sp>
      <xdr:nvSpPr>
        <xdr:cNvPr id="23" name="Text 111"/>
        <xdr:cNvSpPr txBox="1">
          <a:spLocks noChangeArrowheads="1"/>
        </xdr:cNvSpPr>
      </xdr:nvSpPr>
      <xdr:spPr>
        <a:xfrm>
          <a:off x="0" y="96754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669</xdr:row>
      <xdr:rowOff>95250</xdr:rowOff>
    </xdr:from>
    <xdr:to>
      <xdr:col>0</xdr:col>
      <xdr:colOff>0</xdr:colOff>
      <xdr:row>671</xdr:row>
      <xdr:rowOff>28575</xdr:rowOff>
    </xdr:to>
    <xdr:sp>
      <xdr:nvSpPr>
        <xdr:cNvPr id="24" name="Text 112"/>
        <xdr:cNvSpPr txBox="1">
          <a:spLocks noChangeArrowheads="1"/>
        </xdr:cNvSpPr>
      </xdr:nvSpPr>
      <xdr:spPr>
        <a:xfrm>
          <a:off x="0" y="97335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657</xdr:row>
      <xdr:rowOff>76200</xdr:rowOff>
    </xdr:from>
    <xdr:to>
      <xdr:col>0</xdr:col>
      <xdr:colOff>0</xdr:colOff>
      <xdr:row>659</xdr:row>
      <xdr:rowOff>9525</xdr:rowOff>
    </xdr:to>
    <xdr:sp>
      <xdr:nvSpPr>
        <xdr:cNvPr id="25" name="Text 113"/>
        <xdr:cNvSpPr txBox="1">
          <a:spLocks noChangeArrowheads="1"/>
        </xdr:cNvSpPr>
      </xdr:nvSpPr>
      <xdr:spPr>
        <a:xfrm>
          <a:off x="0" y="95602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651</xdr:row>
      <xdr:rowOff>95250</xdr:rowOff>
    </xdr:from>
    <xdr:to>
      <xdr:col>0</xdr:col>
      <xdr:colOff>0</xdr:colOff>
      <xdr:row>653</xdr:row>
      <xdr:rowOff>28575</xdr:rowOff>
    </xdr:to>
    <xdr:sp>
      <xdr:nvSpPr>
        <xdr:cNvPr id="26" name="Text 115"/>
        <xdr:cNvSpPr txBox="1">
          <a:spLocks noChangeArrowheads="1"/>
        </xdr:cNvSpPr>
      </xdr:nvSpPr>
      <xdr:spPr>
        <a:xfrm>
          <a:off x="0" y="94764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659</xdr:row>
      <xdr:rowOff>85725</xdr:rowOff>
    </xdr:from>
    <xdr:to>
      <xdr:col>0</xdr:col>
      <xdr:colOff>0</xdr:colOff>
      <xdr:row>660</xdr:row>
      <xdr:rowOff>19050</xdr:rowOff>
    </xdr:to>
    <xdr:sp>
      <xdr:nvSpPr>
        <xdr:cNvPr id="27" name="Text 116"/>
        <xdr:cNvSpPr txBox="1">
          <a:spLocks noChangeArrowheads="1"/>
        </xdr:cNvSpPr>
      </xdr:nvSpPr>
      <xdr:spPr>
        <a:xfrm>
          <a:off x="0" y="95897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664</xdr:row>
      <xdr:rowOff>0</xdr:rowOff>
    </xdr:from>
    <xdr:to>
      <xdr:col>0</xdr:col>
      <xdr:colOff>0</xdr:colOff>
      <xdr:row>665</xdr:row>
      <xdr:rowOff>19050</xdr:rowOff>
    </xdr:to>
    <xdr:sp>
      <xdr:nvSpPr>
        <xdr:cNvPr id="28" name="Text 117"/>
        <xdr:cNvSpPr txBox="1">
          <a:spLocks noChangeArrowheads="1"/>
        </xdr:cNvSpPr>
      </xdr:nvSpPr>
      <xdr:spPr>
        <a:xfrm>
          <a:off x="0" y="96526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635</xdr:row>
      <xdr:rowOff>85725</xdr:rowOff>
    </xdr:from>
    <xdr:to>
      <xdr:col>0</xdr:col>
      <xdr:colOff>0</xdr:colOff>
      <xdr:row>637</xdr:row>
      <xdr:rowOff>19050</xdr:rowOff>
    </xdr:to>
    <xdr:sp>
      <xdr:nvSpPr>
        <xdr:cNvPr id="29" name="Text 118"/>
        <xdr:cNvSpPr txBox="1">
          <a:spLocks noChangeArrowheads="1"/>
        </xdr:cNvSpPr>
      </xdr:nvSpPr>
      <xdr:spPr>
        <a:xfrm>
          <a:off x="0" y="92468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618</xdr:row>
      <xdr:rowOff>85725</xdr:rowOff>
    </xdr:from>
    <xdr:to>
      <xdr:col>0</xdr:col>
      <xdr:colOff>0</xdr:colOff>
      <xdr:row>619</xdr:row>
      <xdr:rowOff>0</xdr:rowOff>
    </xdr:to>
    <xdr:sp>
      <xdr:nvSpPr>
        <xdr:cNvPr id="30" name="Text 119"/>
        <xdr:cNvSpPr txBox="1">
          <a:spLocks noChangeArrowheads="1"/>
        </xdr:cNvSpPr>
      </xdr:nvSpPr>
      <xdr:spPr>
        <a:xfrm>
          <a:off x="0" y="90039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613</xdr:row>
      <xdr:rowOff>85725</xdr:rowOff>
    </xdr:from>
    <xdr:to>
      <xdr:col>0</xdr:col>
      <xdr:colOff>0</xdr:colOff>
      <xdr:row>615</xdr:row>
      <xdr:rowOff>19050</xdr:rowOff>
    </xdr:to>
    <xdr:sp>
      <xdr:nvSpPr>
        <xdr:cNvPr id="31" name="Text 120"/>
        <xdr:cNvSpPr txBox="1">
          <a:spLocks noChangeArrowheads="1"/>
        </xdr:cNvSpPr>
      </xdr:nvSpPr>
      <xdr:spPr>
        <a:xfrm>
          <a:off x="0" y="89325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742</xdr:row>
      <xdr:rowOff>85725</xdr:rowOff>
    </xdr:from>
    <xdr:to>
      <xdr:col>0</xdr:col>
      <xdr:colOff>0</xdr:colOff>
      <xdr:row>744</xdr:row>
      <xdr:rowOff>19050</xdr:rowOff>
    </xdr:to>
    <xdr:sp>
      <xdr:nvSpPr>
        <xdr:cNvPr id="32" name="Text 121"/>
        <xdr:cNvSpPr txBox="1">
          <a:spLocks noChangeArrowheads="1"/>
        </xdr:cNvSpPr>
      </xdr:nvSpPr>
      <xdr:spPr>
        <a:xfrm>
          <a:off x="0" y="107137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740</xdr:row>
      <xdr:rowOff>85725</xdr:rowOff>
    </xdr:from>
    <xdr:to>
      <xdr:col>0</xdr:col>
      <xdr:colOff>0</xdr:colOff>
      <xdr:row>742</xdr:row>
      <xdr:rowOff>19050</xdr:rowOff>
    </xdr:to>
    <xdr:sp>
      <xdr:nvSpPr>
        <xdr:cNvPr id="33" name="Text 122"/>
        <xdr:cNvSpPr txBox="1">
          <a:spLocks noChangeArrowheads="1"/>
        </xdr:cNvSpPr>
      </xdr:nvSpPr>
      <xdr:spPr>
        <a:xfrm>
          <a:off x="0" y="106851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744</xdr:row>
      <xdr:rowOff>95250</xdr:rowOff>
    </xdr:from>
    <xdr:to>
      <xdr:col>0</xdr:col>
      <xdr:colOff>0</xdr:colOff>
      <xdr:row>746</xdr:row>
      <xdr:rowOff>28575</xdr:rowOff>
    </xdr:to>
    <xdr:sp>
      <xdr:nvSpPr>
        <xdr:cNvPr id="34" name="Text 123"/>
        <xdr:cNvSpPr txBox="1">
          <a:spLocks noChangeArrowheads="1"/>
        </xdr:cNvSpPr>
      </xdr:nvSpPr>
      <xdr:spPr>
        <a:xfrm>
          <a:off x="0" y="107432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732</xdr:row>
      <xdr:rowOff>76200</xdr:rowOff>
    </xdr:from>
    <xdr:to>
      <xdr:col>0</xdr:col>
      <xdr:colOff>0</xdr:colOff>
      <xdr:row>734</xdr:row>
      <xdr:rowOff>9525</xdr:rowOff>
    </xdr:to>
    <xdr:sp>
      <xdr:nvSpPr>
        <xdr:cNvPr id="35" name="Text 124"/>
        <xdr:cNvSpPr txBox="1">
          <a:spLocks noChangeArrowheads="1"/>
        </xdr:cNvSpPr>
      </xdr:nvSpPr>
      <xdr:spPr>
        <a:xfrm>
          <a:off x="0" y="105698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726</xdr:row>
      <xdr:rowOff>95250</xdr:rowOff>
    </xdr:from>
    <xdr:to>
      <xdr:col>0</xdr:col>
      <xdr:colOff>0</xdr:colOff>
      <xdr:row>728</xdr:row>
      <xdr:rowOff>28575</xdr:rowOff>
    </xdr:to>
    <xdr:sp>
      <xdr:nvSpPr>
        <xdr:cNvPr id="36" name="Text 126"/>
        <xdr:cNvSpPr txBox="1">
          <a:spLocks noChangeArrowheads="1"/>
        </xdr:cNvSpPr>
      </xdr:nvSpPr>
      <xdr:spPr>
        <a:xfrm>
          <a:off x="0" y="104860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734</xdr:row>
      <xdr:rowOff>85725</xdr:rowOff>
    </xdr:from>
    <xdr:to>
      <xdr:col>0</xdr:col>
      <xdr:colOff>0</xdr:colOff>
      <xdr:row>735</xdr:row>
      <xdr:rowOff>19050</xdr:rowOff>
    </xdr:to>
    <xdr:sp>
      <xdr:nvSpPr>
        <xdr:cNvPr id="37" name="Text 127"/>
        <xdr:cNvSpPr txBox="1">
          <a:spLocks noChangeArrowheads="1"/>
        </xdr:cNvSpPr>
      </xdr:nvSpPr>
      <xdr:spPr>
        <a:xfrm>
          <a:off x="0" y="105994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739</xdr:row>
      <xdr:rowOff>0</xdr:rowOff>
    </xdr:from>
    <xdr:to>
      <xdr:col>0</xdr:col>
      <xdr:colOff>0</xdr:colOff>
      <xdr:row>740</xdr:row>
      <xdr:rowOff>19050</xdr:rowOff>
    </xdr:to>
    <xdr:sp>
      <xdr:nvSpPr>
        <xdr:cNvPr id="38" name="Text 128"/>
        <xdr:cNvSpPr txBox="1">
          <a:spLocks noChangeArrowheads="1"/>
        </xdr:cNvSpPr>
      </xdr:nvSpPr>
      <xdr:spPr>
        <a:xfrm>
          <a:off x="0" y="106622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710</xdr:row>
      <xdr:rowOff>85725</xdr:rowOff>
    </xdr:from>
    <xdr:to>
      <xdr:col>0</xdr:col>
      <xdr:colOff>0</xdr:colOff>
      <xdr:row>712</xdr:row>
      <xdr:rowOff>19050</xdr:rowOff>
    </xdr:to>
    <xdr:sp>
      <xdr:nvSpPr>
        <xdr:cNvPr id="39" name="Text 129"/>
        <xdr:cNvSpPr txBox="1">
          <a:spLocks noChangeArrowheads="1"/>
        </xdr:cNvSpPr>
      </xdr:nvSpPr>
      <xdr:spPr>
        <a:xfrm>
          <a:off x="0" y="102565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693</xdr:row>
      <xdr:rowOff>85725</xdr:rowOff>
    </xdr:from>
    <xdr:to>
      <xdr:col>0</xdr:col>
      <xdr:colOff>0</xdr:colOff>
      <xdr:row>694</xdr:row>
      <xdr:rowOff>0</xdr:rowOff>
    </xdr:to>
    <xdr:sp>
      <xdr:nvSpPr>
        <xdr:cNvPr id="40" name="Text 130"/>
        <xdr:cNvSpPr txBox="1">
          <a:spLocks noChangeArrowheads="1"/>
        </xdr:cNvSpPr>
      </xdr:nvSpPr>
      <xdr:spPr>
        <a:xfrm>
          <a:off x="0" y="100136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688</xdr:row>
      <xdr:rowOff>85725</xdr:rowOff>
    </xdr:from>
    <xdr:to>
      <xdr:col>0</xdr:col>
      <xdr:colOff>0</xdr:colOff>
      <xdr:row>690</xdr:row>
      <xdr:rowOff>19050</xdr:rowOff>
    </xdr:to>
    <xdr:sp>
      <xdr:nvSpPr>
        <xdr:cNvPr id="41" name="Text 131"/>
        <xdr:cNvSpPr txBox="1">
          <a:spLocks noChangeArrowheads="1"/>
        </xdr:cNvSpPr>
      </xdr:nvSpPr>
      <xdr:spPr>
        <a:xfrm>
          <a:off x="0" y="99421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817</xdr:row>
      <xdr:rowOff>85725</xdr:rowOff>
    </xdr:from>
    <xdr:to>
      <xdr:col>0</xdr:col>
      <xdr:colOff>0</xdr:colOff>
      <xdr:row>819</xdr:row>
      <xdr:rowOff>19050</xdr:rowOff>
    </xdr:to>
    <xdr:sp>
      <xdr:nvSpPr>
        <xdr:cNvPr id="42" name="Text 132"/>
        <xdr:cNvSpPr txBox="1">
          <a:spLocks noChangeArrowheads="1"/>
        </xdr:cNvSpPr>
      </xdr:nvSpPr>
      <xdr:spPr>
        <a:xfrm>
          <a:off x="0" y="11722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815</xdr:row>
      <xdr:rowOff>85725</xdr:rowOff>
    </xdr:from>
    <xdr:to>
      <xdr:col>0</xdr:col>
      <xdr:colOff>0</xdr:colOff>
      <xdr:row>817</xdr:row>
      <xdr:rowOff>19050</xdr:rowOff>
    </xdr:to>
    <xdr:sp>
      <xdr:nvSpPr>
        <xdr:cNvPr id="43" name="Text 133"/>
        <xdr:cNvSpPr txBox="1">
          <a:spLocks noChangeArrowheads="1"/>
        </xdr:cNvSpPr>
      </xdr:nvSpPr>
      <xdr:spPr>
        <a:xfrm>
          <a:off x="0" y="11693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819</xdr:row>
      <xdr:rowOff>95250</xdr:rowOff>
    </xdr:from>
    <xdr:to>
      <xdr:col>0</xdr:col>
      <xdr:colOff>0</xdr:colOff>
      <xdr:row>821</xdr:row>
      <xdr:rowOff>28575</xdr:rowOff>
    </xdr:to>
    <xdr:sp>
      <xdr:nvSpPr>
        <xdr:cNvPr id="44" name="Text 134"/>
        <xdr:cNvSpPr txBox="1">
          <a:spLocks noChangeArrowheads="1"/>
        </xdr:cNvSpPr>
      </xdr:nvSpPr>
      <xdr:spPr>
        <a:xfrm>
          <a:off x="0" y="11751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807</xdr:row>
      <xdr:rowOff>76200</xdr:rowOff>
    </xdr:from>
    <xdr:to>
      <xdr:col>0</xdr:col>
      <xdr:colOff>0</xdr:colOff>
      <xdr:row>809</xdr:row>
      <xdr:rowOff>9525</xdr:rowOff>
    </xdr:to>
    <xdr:sp>
      <xdr:nvSpPr>
        <xdr:cNvPr id="45" name="Text 135"/>
        <xdr:cNvSpPr txBox="1">
          <a:spLocks noChangeArrowheads="1"/>
        </xdr:cNvSpPr>
      </xdr:nvSpPr>
      <xdr:spPr>
        <a:xfrm>
          <a:off x="0" y="11578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801</xdr:row>
      <xdr:rowOff>95250</xdr:rowOff>
    </xdr:from>
    <xdr:to>
      <xdr:col>0</xdr:col>
      <xdr:colOff>0</xdr:colOff>
      <xdr:row>803</xdr:row>
      <xdr:rowOff>28575</xdr:rowOff>
    </xdr:to>
    <xdr:sp>
      <xdr:nvSpPr>
        <xdr:cNvPr id="46" name="Text 137"/>
        <xdr:cNvSpPr txBox="1">
          <a:spLocks noChangeArrowheads="1"/>
        </xdr:cNvSpPr>
      </xdr:nvSpPr>
      <xdr:spPr>
        <a:xfrm>
          <a:off x="0" y="11494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809</xdr:row>
      <xdr:rowOff>85725</xdr:rowOff>
    </xdr:from>
    <xdr:to>
      <xdr:col>0</xdr:col>
      <xdr:colOff>0</xdr:colOff>
      <xdr:row>810</xdr:row>
      <xdr:rowOff>19050</xdr:rowOff>
    </xdr:to>
    <xdr:sp>
      <xdr:nvSpPr>
        <xdr:cNvPr id="47" name="Text 138"/>
        <xdr:cNvSpPr txBox="1">
          <a:spLocks noChangeArrowheads="1"/>
        </xdr:cNvSpPr>
      </xdr:nvSpPr>
      <xdr:spPr>
        <a:xfrm>
          <a:off x="0" y="11608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814</xdr:row>
      <xdr:rowOff>0</xdr:rowOff>
    </xdr:from>
    <xdr:to>
      <xdr:col>0</xdr:col>
      <xdr:colOff>0</xdr:colOff>
      <xdr:row>815</xdr:row>
      <xdr:rowOff>19050</xdr:rowOff>
    </xdr:to>
    <xdr:sp>
      <xdr:nvSpPr>
        <xdr:cNvPr id="48" name="Text 139"/>
        <xdr:cNvSpPr txBox="1">
          <a:spLocks noChangeArrowheads="1"/>
        </xdr:cNvSpPr>
      </xdr:nvSpPr>
      <xdr:spPr>
        <a:xfrm>
          <a:off x="0" y="11670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785</xdr:row>
      <xdr:rowOff>85725</xdr:rowOff>
    </xdr:from>
    <xdr:to>
      <xdr:col>0</xdr:col>
      <xdr:colOff>0</xdr:colOff>
      <xdr:row>787</xdr:row>
      <xdr:rowOff>19050</xdr:rowOff>
    </xdr:to>
    <xdr:sp>
      <xdr:nvSpPr>
        <xdr:cNvPr id="49" name="Text 140"/>
        <xdr:cNvSpPr txBox="1">
          <a:spLocks noChangeArrowheads="1"/>
        </xdr:cNvSpPr>
      </xdr:nvSpPr>
      <xdr:spPr>
        <a:xfrm>
          <a:off x="0" y="11265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768</xdr:row>
      <xdr:rowOff>85725</xdr:rowOff>
    </xdr:from>
    <xdr:to>
      <xdr:col>0</xdr:col>
      <xdr:colOff>0</xdr:colOff>
      <xdr:row>769</xdr:row>
      <xdr:rowOff>0</xdr:rowOff>
    </xdr:to>
    <xdr:sp>
      <xdr:nvSpPr>
        <xdr:cNvPr id="50" name="Text 141"/>
        <xdr:cNvSpPr txBox="1">
          <a:spLocks noChangeArrowheads="1"/>
        </xdr:cNvSpPr>
      </xdr:nvSpPr>
      <xdr:spPr>
        <a:xfrm>
          <a:off x="0" y="110223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763</xdr:row>
      <xdr:rowOff>85725</xdr:rowOff>
    </xdr:from>
    <xdr:to>
      <xdr:col>0</xdr:col>
      <xdr:colOff>0</xdr:colOff>
      <xdr:row>765</xdr:row>
      <xdr:rowOff>19050</xdr:rowOff>
    </xdr:to>
    <xdr:sp>
      <xdr:nvSpPr>
        <xdr:cNvPr id="51" name="Text 142"/>
        <xdr:cNvSpPr txBox="1">
          <a:spLocks noChangeArrowheads="1"/>
        </xdr:cNvSpPr>
      </xdr:nvSpPr>
      <xdr:spPr>
        <a:xfrm>
          <a:off x="0" y="109508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892</xdr:row>
      <xdr:rowOff>85725</xdr:rowOff>
    </xdr:from>
    <xdr:to>
      <xdr:col>0</xdr:col>
      <xdr:colOff>0</xdr:colOff>
      <xdr:row>894</xdr:row>
      <xdr:rowOff>19050</xdr:rowOff>
    </xdr:to>
    <xdr:sp>
      <xdr:nvSpPr>
        <xdr:cNvPr id="52" name="Text 143"/>
        <xdr:cNvSpPr txBox="1">
          <a:spLocks noChangeArrowheads="1"/>
        </xdr:cNvSpPr>
      </xdr:nvSpPr>
      <xdr:spPr>
        <a:xfrm>
          <a:off x="0" y="127320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890</xdr:row>
      <xdr:rowOff>85725</xdr:rowOff>
    </xdr:from>
    <xdr:to>
      <xdr:col>0</xdr:col>
      <xdr:colOff>0</xdr:colOff>
      <xdr:row>892</xdr:row>
      <xdr:rowOff>19050</xdr:rowOff>
    </xdr:to>
    <xdr:sp>
      <xdr:nvSpPr>
        <xdr:cNvPr id="53" name="Text 144"/>
        <xdr:cNvSpPr txBox="1">
          <a:spLocks noChangeArrowheads="1"/>
        </xdr:cNvSpPr>
      </xdr:nvSpPr>
      <xdr:spPr>
        <a:xfrm>
          <a:off x="0" y="127034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894</xdr:row>
      <xdr:rowOff>95250</xdr:rowOff>
    </xdr:from>
    <xdr:to>
      <xdr:col>0</xdr:col>
      <xdr:colOff>0</xdr:colOff>
      <xdr:row>896</xdr:row>
      <xdr:rowOff>28575</xdr:rowOff>
    </xdr:to>
    <xdr:sp>
      <xdr:nvSpPr>
        <xdr:cNvPr id="54" name="Text 145"/>
        <xdr:cNvSpPr txBox="1">
          <a:spLocks noChangeArrowheads="1"/>
        </xdr:cNvSpPr>
      </xdr:nvSpPr>
      <xdr:spPr>
        <a:xfrm>
          <a:off x="0" y="127615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882</xdr:row>
      <xdr:rowOff>76200</xdr:rowOff>
    </xdr:from>
    <xdr:to>
      <xdr:col>0</xdr:col>
      <xdr:colOff>0</xdr:colOff>
      <xdr:row>884</xdr:row>
      <xdr:rowOff>9525</xdr:rowOff>
    </xdr:to>
    <xdr:sp>
      <xdr:nvSpPr>
        <xdr:cNvPr id="55" name="Text 146"/>
        <xdr:cNvSpPr txBox="1">
          <a:spLocks noChangeArrowheads="1"/>
        </xdr:cNvSpPr>
      </xdr:nvSpPr>
      <xdr:spPr>
        <a:xfrm>
          <a:off x="0" y="125882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876</xdr:row>
      <xdr:rowOff>95250</xdr:rowOff>
    </xdr:from>
    <xdr:to>
      <xdr:col>0</xdr:col>
      <xdr:colOff>0</xdr:colOff>
      <xdr:row>878</xdr:row>
      <xdr:rowOff>28575</xdr:rowOff>
    </xdr:to>
    <xdr:sp>
      <xdr:nvSpPr>
        <xdr:cNvPr id="56" name="Text 148"/>
        <xdr:cNvSpPr txBox="1">
          <a:spLocks noChangeArrowheads="1"/>
        </xdr:cNvSpPr>
      </xdr:nvSpPr>
      <xdr:spPr>
        <a:xfrm>
          <a:off x="0" y="125044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884</xdr:row>
      <xdr:rowOff>85725</xdr:rowOff>
    </xdr:from>
    <xdr:to>
      <xdr:col>0</xdr:col>
      <xdr:colOff>0</xdr:colOff>
      <xdr:row>885</xdr:row>
      <xdr:rowOff>19050</xdr:rowOff>
    </xdr:to>
    <xdr:sp>
      <xdr:nvSpPr>
        <xdr:cNvPr id="57" name="Text 149"/>
        <xdr:cNvSpPr txBox="1">
          <a:spLocks noChangeArrowheads="1"/>
        </xdr:cNvSpPr>
      </xdr:nvSpPr>
      <xdr:spPr>
        <a:xfrm>
          <a:off x="0" y="126177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889</xdr:row>
      <xdr:rowOff>0</xdr:rowOff>
    </xdr:from>
    <xdr:to>
      <xdr:col>0</xdr:col>
      <xdr:colOff>0</xdr:colOff>
      <xdr:row>890</xdr:row>
      <xdr:rowOff>19050</xdr:rowOff>
    </xdr:to>
    <xdr:sp>
      <xdr:nvSpPr>
        <xdr:cNvPr id="58" name="Text 150"/>
        <xdr:cNvSpPr txBox="1">
          <a:spLocks noChangeArrowheads="1"/>
        </xdr:cNvSpPr>
      </xdr:nvSpPr>
      <xdr:spPr>
        <a:xfrm>
          <a:off x="0" y="126806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860</xdr:row>
      <xdr:rowOff>85725</xdr:rowOff>
    </xdr:from>
    <xdr:to>
      <xdr:col>0</xdr:col>
      <xdr:colOff>0</xdr:colOff>
      <xdr:row>862</xdr:row>
      <xdr:rowOff>19050</xdr:rowOff>
    </xdr:to>
    <xdr:sp>
      <xdr:nvSpPr>
        <xdr:cNvPr id="59" name="Text 151"/>
        <xdr:cNvSpPr txBox="1">
          <a:spLocks noChangeArrowheads="1"/>
        </xdr:cNvSpPr>
      </xdr:nvSpPr>
      <xdr:spPr>
        <a:xfrm>
          <a:off x="0" y="122748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843</xdr:row>
      <xdr:rowOff>85725</xdr:rowOff>
    </xdr:from>
    <xdr:to>
      <xdr:col>0</xdr:col>
      <xdr:colOff>0</xdr:colOff>
      <xdr:row>844</xdr:row>
      <xdr:rowOff>0</xdr:rowOff>
    </xdr:to>
    <xdr:sp>
      <xdr:nvSpPr>
        <xdr:cNvPr id="60" name="Text 152"/>
        <xdr:cNvSpPr txBox="1">
          <a:spLocks noChangeArrowheads="1"/>
        </xdr:cNvSpPr>
      </xdr:nvSpPr>
      <xdr:spPr>
        <a:xfrm>
          <a:off x="0" y="120319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838</xdr:row>
      <xdr:rowOff>85725</xdr:rowOff>
    </xdr:from>
    <xdr:to>
      <xdr:col>0</xdr:col>
      <xdr:colOff>0</xdr:colOff>
      <xdr:row>840</xdr:row>
      <xdr:rowOff>19050</xdr:rowOff>
    </xdr:to>
    <xdr:sp>
      <xdr:nvSpPr>
        <xdr:cNvPr id="61" name="Text 153"/>
        <xdr:cNvSpPr txBox="1">
          <a:spLocks noChangeArrowheads="1"/>
        </xdr:cNvSpPr>
      </xdr:nvSpPr>
      <xdr:spPr>
        <a:xfrm>
          <a:off x="0" y="119605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967</xdr:row>
      <xdr:rowOff>85725</xdr:rowOff>
    </xdr:from>
    <xdr:to>
      <xdr:col>0</xdr:col>
      <xdr:colOff>0</xdr:colOff>
      <xdr:row>969</xdr:row>
      <xdr:rowOff>19050</xdr:rowOff>
    </xdr:to>
    <xdr:sp>
      <xdr:nvSpPr>
        <xdr:cNvPr id="62" name="Text 154"/>
        <xdr:cNvSpPr txBox="1">
          <a:spLocks noChangeArrowheads="1"/>
        </xdr:cNvSpPr>
      </xdr:nvSpPr>
      <xdr:spPr>
        <a:xfrm>
          <a:off x="0" y="13740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965</xdr:row>
      <xdr:rowOff>85725</xdr:rowOff>
    </xdr:from>
    <xdr:to>
      <xdr:col>0</xdr:col>
      <xdr:colOff>0</xdr:colOff>
      <xdr:row>967</xdr:row>
      <xdr:rowOff>19050</xdr:rowOff>
    </xdr:to>
    <xdr:sp>
      <xdr:nvSpPr>
        <xdr:cNvPr id="63" name="Text 155"/>
        <xdr:cNvSpPr txBox="1">
          <a:spLocks noChangeArrowheads="1"/>
        </xdr:cNvSpPr>
      </xdr:nvSpPr>
      <xdr:spPr>
        <a:xfrm>
          <a:off x="0" y="13712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969</xdr:row>
      <xdr:rowOff>95250</xdr:rowOff>
    </xdr:from>
    <xdr:to>
      <xdr:col>0</xdr:col>
      <xdr:colOff>0</xdr:colOff>
      <xdr:row>971</xdr:row>
      <xdr:rowOff>28575</xdr:rowOff>
    </xdr:to>
    <xdr:sp>
      <xdr:nvSpPr>
        <xdr:cNvPr id="64" name="Text 156"/>
        <xdr:cNvSpPr txBox="1">
          <a:spLocks noChangeArrowheads="1"/>
        </xdr:cNvSpPr>
      </xdr:nvSpPr>
      <xdr:spPr>
        <a:xfrm>
          <a:off x="0" y="13770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957</xdr:row>
      <xdr:rowOff>76200</xdr:rowOff>
    </xdr:from>
    <xdr:to>
      <xdr:col>0</xdr:col>
      <xdr:colOff>0</xdr:colOff>
      <xdr:row>959</xdr:row>
      <xdr:rowOff>9525</xdr:rowOff>
    </xdr:to>
    <xdr:sp>
      <xdr:nvSpPr>
        <xdr:cNvPr id="65" name="Text 157"/>
        <xdr:cNvSpPr txBox="1">
          <a:spLocks noChangeArrowheads="1"/>
        </xdr:cNvSpPr>
      </xdr:nvSpPr>
      <xdr:spPr>
        <a:xfrm>
          <a:off x="0" y="13596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951</xdr:row>
      <xdr:rowOff>95250</xdr:rowOff>
    </xdr:from>
    <xdr:to>
      <xdr:col>0</xdr:col>
      <xdr:colOff>0</xdr:colOff>
      <xdr:row>953</xdr:row>
      <xdr:rowOff>28575</xdr:rowOff>
    </xdr:to>
    <xdr:sp>
      <xdr:nvSpPr>
        <xdr:cNvPr id="66" name="Text 159"/>
        <xdr:cNvSpPr txBox="1">
          <a:spLocks noChangeArrowheads="1"/>
        </xdr:cNvSpPr>
      </xdr:nvSpPr>
      <xdr:spPr>
        <a:xfrm>
          <a:off x="0" y="13513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959</xdr:row>
      <xdr:rowOff>85725</xdr:rowOff>
    </xdr:from>
    <xdr:to>
      <xdr:col>0</xdr:col>
      <xdr:colOff>0</xdr:colOff>
      <xdr:row>960</xdr:row>
      <xdr:rowOff>19050</xdr:rowOff>
    </xdr:to>
    <xdr:sp>
      <xdr:nvSpPr>
        <xdr:cNvPr id="67" name="Text 160"/>
        <xdr:cNvSpPr txBox="1">
          <a:spLocks noChangeArrowheads="1"/>
        </xdr:cNvSpPr>
      </xdr:nvSpPr>
      <xdr:spPr>
        <a:xfrm>
          <a:off x="0" y="13626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964</xdr:row>
      <xdr:rowOff>0</xdr:rowOff>
    </xdr:from>
    <xdr:to>
      <xdr:col>0</xdr:col>
      <xdr:colOff>0</xdr:colOff>
      <xdr:row>965</xdr:row>
      <xdr:rowOff>19050</xdr:rowOff>
    </xdr:to>
    <xdr:sp>
      <xdr:nvSpPr>
        <xdr:cNvPr id="68" name="Text 161"/>
        <xdr:cNvSpPr txBox="1">
          <a:spLocks noChangeArrowheads="1"/>
        </xdr:cNvSpPr>
      </xdr:nvSpPr>
      <xdr:spPr>
        <a:xfrm>
          <a:off x="0" y="13689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935</xdr:row>
      <xdr:rowOff>85725</xdr:rowOff>
    </xdr:from>
    <xdr:to>
      <xdr:col>0</xdr:col>
      <xdr:colOff>0</xdr:colOff>
      <xdr:row>937</xdr:row>
      <xdr:rowOff>19050</xdr:rowOff>
    </xdr:to>
    <xdr:sp>
      <xdr:nvSpPr>
        <xdr:cNvPr id="69" name="Text 162"/>
        <xdr:cNvSpPr txBox="1">
          <a:spLocks noChangeArrowheads="1"/>
        </xdr:cNvSpPr>
      </xdr:nvSpPr>
      <xdr:spPr>
        <a:xfrm>
          <a:off x="0" y="13283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918</xdr:row>
      <xdr:rowOff>85725</xdr:rowOff>
    </xdr:from>
    <xdr:to>
      <xdr:col>0</xdr:col>
      <xdr:colOff>0</xdr:colOff>
      <xdr:row>919</xdr:row>
      <xdr:rowOff>0</xdr:rowOff>
    </xdr:to>
    <xdr:sp>
      <xdr:nvSpPr>
        <xdr:cNvPr id="70" name="Text 163"/>
        <xdr:cNvSpPr txBox="1">
          <a:spLocks noChangeArrowheads="1"/>
        </xdr:cNvSpPr>
      </xdr:nvSpPr>
      <xdr:spPr>
        <a:xfrm>
          <a:off x="0" y="130406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913</xdr:row>
      <xdr:rowOff>85725</xdr:rowOff>
    </xdr:from>
    <xdr:to>
      <xdr:col>0</xdr:col>
      <xdr:colOff>0</xdr:colOff>
      <xdr:row>915</xdr:row>
      <xdr:rowOff>19050</xdr:rowOff>
    </xdr:to>
    <xdr:sp>
      <xdr:nvSpPr>
        <xdr:cNvPr id="71" name="Text 164"/>
        <xdr:cNvSpPr txBox="1">
          <a:spLocks noChangeArrowheads="1"/>
        </xdr:cNvSpPr>
      </xdr:nvSpPr>
      <xdr:spPr>
        <a:xfrm>
          <a:off x="0" y="1296924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1042</xdr:row>
      <xdr:rowOff>85725</xdr:rowOff>
    </xdr:from>
    <xdr:to>
      <xdr:col>0</xdr:col>
      <xdr:colOff>0</xdr:colOff>
      <xdr:row>1044</xdr:row>
      <xdr:rowOff>19050</xdr:rowOff>
    </xdr:to>
    <xdr:sp>
      <xdr:nvSpPr>
        <xdr:cNvPr id="72" name="Text 165"/>
        <xdr:cNvSpPr txBox="1">
          <a:spLocks noChangeArrowheads="1"/>
        </xdr:cNvSpPr>
      </xdr:nvSpPr>
      <xdr:spPr>
        <a:xfrm>
          <a:off x="0" y="147504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1040</xdr:row>
      <xdr:rowOff>85725</xdr:rowOff>
    </xdr:from>
    <xdr:to>
      <xdr:col>0</xdr:col>
      <xdr:colOff>0</xdr:colOff>
      <xdr:row>1042</xdr:row>
      <xdr:rowOff>19050</xdr:rowOff>
    </xdr:to>
    <xdr:sp>
      <xdr:nvSpPr>
        <xdr:cNvPr id="73" name="Text 166"/>
        <xdr:cNvSpPr txBox="1">
          <a:spLocks noChangeArrowheads="1"/>
        </xdr:cNvSpPr>
      </xdr:nvSpPr>
      <xdr:spPr>
        <a:xfrm>
          <a:off x="0" y="147218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1044</xdr:row>
      <xdr:rowOff>95250</xdr:rowOff>
    </xdr:from>
    <xdr:to>
      <xdr:col>0</xdr:col>
      <xdr:colOff>0</xdr:colOff>
      <xdr:row>1046</xdr:row>
      <xdr:rowOff>28575</xdr:rowOff>
    </xdr:to>
    <xdr:sp>
      <xdr:nvSpPr>
        <xdr:cNvPr id="74" name="Text 167"/>
        <xdr:cNvSpPr txBox="1">
          <a:spLocks noChangeArrowheads="1"/>
        </xdr:cNvSpPr>
      </xdr:nvSpPr>
      <xdr:spPr>
        <a:xfrm>
          <a:off x="0" y="147799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1032</xdr:row>
      <xdr:rowOff>76200</xdr:rowOff>
    </xdr:from>
    <xdr:to>
      <xdr:col>0</xdr:col>
      <xdr:colOff>0</xdr:colOff>
      <xdr:row>1034</xdr:row>
      <xdr:rowOff>9525</xdr:rowOff>
    </xdr:to>
    <xdr:sp>
      <xdr:nvSpPr>
        <xdr:cNvPr id="75" name="Text 168"/>
        <xdr:cNvSpPr txBox="1">
          <a:spLocks noChangeArrowheads="1"/>
        </xdr:cNvSpPr>
      </xdr:nvSpPr>
      <xdr:spPr>
        <a:xfrm>
          <a:off x="0" y="146065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1026</xdr:row>
      <xdr:rowOff>95250</xdr:rowOff>
    </xdr:from>
    <xdr:to>
      <xdr:col>0</xdr:col>
      <xdr:colOff>0</xdr:colOff>
      <xdr:row>1028</xdr:row>
      <xdr:rowOff>28575</xdr:rowOff>
    </xdr:to>
    <xdr:sp>
      <xdr:nvSpPr>
        <xdr:cNvPr id="76" name="Text 170"/>
        <xdr:cNvSpPr txBox="1">
          <a:spLocks noChangeArrowheads="1"/>
        </xdr:cNvSpPr>
      </xdr:nvSpPr>
      <xdr:spPr>
        <a:xfrm>
          <a:off x="0" y="145227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1034</xdr:row>
      <xdr:rowOff>85725</xdr:rowOff>
    </xdr:from>
    <xdr:to>
      <xdr:col>0</xdr:col>
      <xdr:colOff>0</xdr:colOff>
      <xdr:row>1035</xdr:row>
      <xdr:rowOff>19050</xdr:rowOff>
    </xdr:to>
    <xdr:sp>
      <xdr:nvSpPr>
        <xdr:cNvPr id="77" name="Text 171"/>
        <xdr:cNvSpPr txBox="1">
          <a:spLocks noChangeArrowheads="1"/>
        </xdr:cNvSpPr>
      </xdr:nvSpPr>
      <xdr:spPr>
        <a:xfrm>
          <a:off x="0" y="146361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1039</xdr:row>
      <xdr:rowOff>0</xdr:rowOff>
    </xdr:from>
    <xdr:to>
      <xdr:col>0</xdr:col>
      <xdr:colOff>0</xdr:colOff>
      <xdr:row>1040</xdr:row>
      <xdr:rowOff>19050</xdr:rowOff>
    </xdr:to>
    <xdr:sp>
      <xdr:nvSpPr>
        <xdr:cNvPr id="78" name="Text 172"/>
        <xdr:cNvSpPr txBox="1">
          <a:spLocks noChangeArrowheads="1"/>
        </xdr:cNvSpPr>
      </xdr:nvSpPr>
      <xdr:spPr>
        <a:xfrm>
          <a:off x="0" y="146989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1010</xdr:row>
      <xdr:rowOff>85725</xdr:rowOff>
    </xdr:from>
    <xdr:to>
      <xdr:col>0</xdr:col>
      <xdr:colOff>0</xdr:colOff>
      <xdr:row>1012</xdr:row>
      <xdr:rowOff>19050</xdr:rowOff>
    </xdr:to>
    <xdr:sp>
      <xdr:nvSpPr>
        <xdr:cNvPr id="79" name="Text 173"/>
        <xdr:cNvSpPr txBox="1">
          <a:spLocks noChangeArrowheads="1"/>
        </xdr:cNvSpPr>
      </xdr:nvSpPr>
      <xdr:spPr>
        <a:xfrm>
          <a:off x="0" y="142932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993</xdr:row>
      <xdr:rowOff>85725</xdr:rowOff>
    </xdr:from>
    <xdr:to>
      <xdr:col>0</xdr:col>
      <xdr:colOff>0</xdr:colOff>
      <xdr:row>994</xdr:row>
      <xdr:rowOff>0</xdr:rowOff>
    </xdr:to>
    <xdr:sp>
      <xdr:nvSpPr>
        <xdr:cNvPr id="80" name="Text 174"/>
        <xdr:cNvSpPr txBox="1">
          <a:spLocks noChangeArrowheads="1"/>
        </xdr:cNvSpPr>
      </xdr:nvSpPr>
      <xdr:spPr>
        <a:xfrm>
          <a:off x="0" y="140503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988</xdr:row>
      <xdr:rowOff>85725</xdr:rowOff>
    </xdr:from>
    <xdr:to>
      <xdr:col>0</xdr:col>
      <xdr:colOff>0</xdr:colOff>
      <xdr:row>990</xdr:row>
      <xdr:rowOff>19050</xdr:rowOff>
    </xdr:to>
    <xdr:sp>
      <xdr:nvSpPr>
        <xdr:cNvPr id="81" name="Text 175"/>
        <xdr:cNvSpPr txBox="1">
          <a:spLocks noChangeArrowheads="1"/>
        </xdr:cNvSpPr>
      </xdr:nvSpPr>
      <xdr:spPr>
        <a:xfrm>
          <a:off x="0" y="139788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1117</xdr:row>
      <xdr:rowOff>85725</xdr:rowOff>
    </xdr:from>
    <xdr:to>
      <xdr:col>0</xdr:col>
      <xdr:colOff>0</xdr:colOff>
      <xdr:row>1119</xdr:row>
      <xdr:rowOff>19050</xdr:rowOff>
    </xdr:to>
    <xdr:sp>
      <xdr:nvSpPr>
        <xdr:cNvPr id="82" name="Text 176"/>
        <xdr:cNvSpPr txBox="1">
          <a:spLocks noChangeArrowheads="1"/>
        </xdr:cNvSpPr>
      </xdr:nvSpPr>
      <xdr:spPr>
        <a:xfrm>
          <a:off x="0" y="15756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1115</xdr:row>
      <xdr:rowOff>85725</xdr:rowOff>
    </xdr:from>
    <xdr:to>
      <xdr:col>0</xdr:col>
      <xdr:colOff>0</xdr:colOff>
      <xdr:row>1117</xdr:row>
      <xdr:rowOff>19050</xdr:rowOff>
    </xdr:to>
    <xdr:sp>
      <xdr:nvSpPr>
        <xdr:cNvPr id="83" name="Text 177"/>
        <xdr:cNvSpPr txBox="1">
          <a:spLocks noChangeArrowheads="1"/>
        </xdr:cNvSpPr>
      </xdr:nvSpPr>
      <xdr:spPr>
        <a:xfrm>
          <a:off x="0" y="15727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1119</xdr:row>
      <xdr:rowOff>95250</xdr:rowOff>
    </xdr:from>
    <xdr:to>
      <xdr:col>0</xdr:col>
      <xdr:colOff>0</xdr:colOff>
      <xdr:row>1121</xdr:row>
      <xdr:rowOff>28575</xdr:rowOff>
    </xdr:to>
    <xdr:sp>
      <xdr:nvSpPr>
        <xdr:cNvPr id="84" name="Text 178"/>
        <xdr:cNvSpPr txBox="1">
          <a:spLocks noChangeArrowheads="1"/>
        </xdr:cNvSpPr>
      </xdr:nvSpPr>
      <xdr:spPr>
        <a:xfrm>
          <a:off x="0" y="15785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1107</xdr:row>
      <xdr:rowOff>76200</xdr:rowOff>
    </xdr:from>
    <xdr:to>
      <xdr:col>0</xdr:col>
      <xdr:colOff>0</xdr:colOff>
      <xdr:row>1109</xdr:row>
      <xdr:rowOff>9525</xdr:rowOff>
    </xdr:to>
    <xdr:sp>
      <xdr:nvSpPr>
        <xdr:cNvPr id="85" name="Text 179"/>
        <xdr:cNvSpPr txBox="1">
          <a:spLocks noChangeArrowheads="1"/>
        </xdr:cNvSpPr>
      </xdr:nvSpPr>
      <xdr:spPr>
        <a:xfrm>
          <a:off x="0" y="15612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1101</xdr:row>
      <xdr:rowOff>95250</xdr:rowOff>
    </xdr:from>
    <xdr:to>
      <xdr:col>0</xdr:col>
      <xdr:colOff>0</xdr:colOff>
      <xdr:row>1103</xdr:row>
      <xdr:rowOff>28575</xdr:rowOff>
    </xdr:to>
    <xdr:sp>
      <xdr:nvSpPr>
        <xdr:cNvPr id="86" name="Text 181"/>
        <xdr:cNvSpPr txBox="1">
          <a:spLocks noChangeArrowheads="1"/>
        </xdr:cNvSpPr>
      </xdr:nvSpPr>
      <xdr:spPr>
        <a:xfrm>
          <a:off x="0" y="15528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1109</xdr:row>
      <xdr:rowOff>85725</xdr:rowOff>
    </xdr:from>
    <xdr:to>
      <xdr:col>0</xdr:col>
      <xdr:colOff>0</xdr:colOff>
      <xdr:row>1110</xdr:row>
      <xdr:rowOff>19050</xdr:rowOff>
    </xdr:to>
    <xdr:sp>
      <xdr:nvSpPr>
        <xdr:cNvPr id="87" name="Text 182"/>
        <xdr:cNvSpPr txBox="1">
          <a:spLocks noChangeArrowheads="1"/>
        </xdr:cNvSpPr>
      </xdr:nvSpPr>
      <xdr:spPr>
        <a:xfrm>
          <a:off x="0" y="15641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1114</xdr:row>
      <xdr:rowOff>0</xdr:rowOff>
    </xdr:from>
    <xdr:to>
      <xdr:col>0</xdr:col>
      <xdr:colOff>0</xdr:colOff>
      <xdr:row>1115</xdr:row>
      <xdr:rowOff>19050</xdr:rowOff>
    </xdr:to>
    <xdr:sp>
      <xdr:nvSpPr>
        <xdr:cNvPr id="88" name="Text 183"/>
        <xdr:cNvSpPr txBox="1">
          <a:spLocks noChangeArrowheads="1"/>
        </xdr:cNvSpPr>
      </xdr:nvSpPr>
      <xdr:spPr>
        <a:xfrm>
          <a:off x="0" y="15704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1085</xdr:row>
      <xdr:rowOff>85725</xdr:rowOff>
    </xdr:from>
    <xdr:to>
      <xdr:col>0</xdr:col>
      <xdr:colOff>0</xdr:colOff>
      <xdr:row>1087</xdr:row>
      <xdr:rowOff>19050</xdr:rowOff>
    </xdr:to>
    <xdr:sp>
      <xdr:nvSpPr>
        <xdr:cNvPr id="89" name="Text 184"/>
        <xdr:cNvSpPr txBox="1">
          <a:spLocks noChangeArrowheads="1"/>
        </xdr:cNvSpPr>
      </xdr:nvSpPr>
      <xdr:spPr>
        <a:xfrm>
          <a:off x="0" y="15299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1068</xdr:row>
      <xdr:rowOff>85725</xdr:rowOff>
    </xdr:from>
    <xdr:to>
      <xdr:col>0</xdr:col>
      <xdr:colOff>0</xdr:colOff>
      <xdr:row>1069</xdr:row>
      <xdr:rowOff>0</xdr:rowOff>
    </xdr:to>
    <xdr:sp>
      <xdr:nvSpPr>
        <xdr:cNvPr id="90" name="Text 185"/>
        <xdr:cNvSpPr txBox="1">
          <a:spLocks noChangeArrowheads="1"/>
        </xdr:cNvSpPr>
      </xdr:nvSpPr>
      <xdr:spPr>
        <a:xfrm>
          <a:off x="0" y="150561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1063</xdr:row>
      <xdr:rowOff>85725</xdr:rowOff>
    </xdr:from>
    <xdr:to>
      <xdr:col>0</xdr:col>
      <xdr:colOff>0</xdr:colOff>
      <xdr:row>1065</xdr:row>
      <xdr:rowOff>19050</xdr:rowOff>
    </xdr:to>
    <xdr:sp>
      <xdr:nvSpPr>
        <xdr:cNvPr id="91" name="Text 186"/>
        <xdr:cNvSpPr txBox="1">
          <a:spLocks noChangeArrowheads="1"/>
        </xdr:cNvSpPr>
      </xdr:nvSpPr>
      <xdr:spPr>
        <a:xfrm>
          <a:off x="0" y="149847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1192</xdr:row>
      <xdr:rowOff>85725</xdr:rowOff>
    </xdr:from>
    <xdr:to>
      <xdr:col>0</xdr:col>
      <xdr:colOff>0</xdr:colOff>
      <xdr:row>1194</xdr:row>
      <xdr:rowOff>19050</xdr:rowOff>
    </xdr:to>
    <xdr:sp>
      <xdr:nvSpPr>
        <xdr:cNvPr id="92" name="Text 187"/>
        <xdr:cNvSpPr txBox="1">
          <a:spLocks noChangeArrowheads="1"/>
        </xdr:cNvSpPr>
      </xdr:nvSpPr>
      <xdr:spPr>
        <a:xfrm>
          <a:off x="0" y="16765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1190</xdr:row>
      <xdr:rowOff>85725</xdr:rowOff>
    </xdr:from>
    <xdr:to>
      <xdr:col>0</xdr:col>
      <xdr:colOff>0</xdr:colOff>
      <xdr:row>1192</xdr:row>
      <xdr:rowOff>19050</xdr:rowOff>
    </xdr:to>
    <xdr:sp>
      <xdr:nvSpPr>
        <xdr:cNvPr id="93" name="Text 188"/>
        <xdr:cNvSpPr txBox="1">
          <a:spLocks noChangeArrowheads="1"/>
        </xdr:cNvSpPr>
      </xdr:nvSpPr>
      <xdr:spPr>
        <a:xfrm>
          <a:off x="0" y="167373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1194</xdr:row>
      <xdr:rowOff>95250</xdr:rowOff>
    </xdr:from>
    <xdr:to>
      <xdr:col>0</xdr:col>
      <xdr:colOff>0</xdr:colOff>
      <xdr:row>1196</xdr:row>
      <xdr:rowOff>28575</xdr:rowOff>
    </xdr:to>
    <xdr:sp>
      <xdr:nvSpPr>
        <xdr:cNvPr id="94" name="Text 189"/>
        <xdr:cNvSpPr txBox="1">
          <a:spLocks noChangeArrowheads="1"/>
        </xdr:cNvSpPr>
      </xdr:nvSpPr>
      <xdr:spPr>
        <a:xfrm>
          <a:off x="0" y="167954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1182</xdr:row>
      <xdr:rowOff>76200</xdr:rowOff>
    </xdr:from>
    <xdr:to>
      <xdr:col>0</xdr:col>
      <xdr:colOff>0</xdr:colOff>
      <xdr:row>1184</xdr:row>
      <xdr:rowOff>9525</xdr:rowOff>
    </xdr:to>
    <xdr:sp>
      <xdr:nvSpPr>
        <xdr:cNvPr id="95" name="Text 190"/>
        <xdr:cNvSpPr txBox="1">
          <a:spLocks noChangeArrowheads="1"/>
        </xdr:cNvSpPr>
      </xdr:nvSpPr>
      <xdr:spPr>
        <a:xfrm>
          <a:off x="0" y="166220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1176</xdr:row>
      <xdr:rowOff>95250</xdr:rowOff>
    </xdr:from>
    <xdr:to>
      <xdr:col>0</xdr:col>
      <xdr:colOff>0</xdr:colOff>
      <xdr:row>1178</xdr:row>
      <xdr:rowOff>28575</xdr:rowOff>
    </xdr:to>
    <xdr:sp>
      <xdr:nvSpPr>
        <xdr:cNvPr id="96" name="Text 192"/>
        <xdr:cNvSpPr txBox="1">
          <a:spLocks noChangeArrowheads="1"/>
        </xdr:cNvSpPr>
      </xdr:nvSpPr>
      <xdr:spPr>
        <a:xfrm>
          <a:off x="0" y="165382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1184</xdr:row>
      <xdr:rowOff>85725</xdr:rowOff>
    </xdr:from>
    <xdr:to>
      <xdr:col>0</xdr:col>
      <xdr:colOff>0</xdr:colOff>
      <xdr:row>1185</xdr:row>
      <xdr:rowOff>19050</xdr:rowOff>
    </xdr:to>
    <xdr:sp>
      <xdr:nvSpPr>
        <xdr:cNvPr id="97" name="Text 193"/>
        <xdr:cNvSpPr txBox="1">
          <a:spLocks noChangeArrowheads="1"/>
        </xdr:cNvSpPr>
      </xdr:nvSpPr>
      <xdr:spPr>
        <a:xfrm>
          <a:off x="0" y="166516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1189</xdr:row>
      <xdr:rowOff>0</xdr:rowOff>
    </xdr:from>
    <xdr:to>
      <xdr:col>0</xdr:col>
      <xdr:colOff>0</xdr:colOff>
      <xdr:row>1190</xdr:row>
      <xdr:rowOff>19050</xdr:rowOff>
    </xdr:to>
    <xdr:sp>
      <xdr:nvSpPr>
        <xdr:cNvPr id="98" name="Text 194"/>
        <xdr:cNvSpPr txBox="1">
          <a:spLocks noChangeArrowheads="1"/>
        </xdr:cNvSpPr>
      </xdr:nvSpPr>
      <xdr:spPr>
        <a:xfrm>
          <a:off x="0" y="167144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1160</xdr:row>
      <xdr:rowOff>85725</xdr:rowOff>
    </xdr:from>
    <xdr:to>
      <xdr:col>0</xdr:col>
      <xdr:colOff>0</xdr:colOff>
      <xdr:row>1162</xdr:row>
      <xdr:rowOff>19050</xdr:rowOff>
    </xdr:to>
    <xdr:sp>
      <xdr:nvSpPr>
        <xdr:cNvPr id="99" name="Text 195"/>
        <xdr:cNvSpPr txBox="1">
          <a:spLocks noChangeArrowheads="1"/>
        </xdr:cNvSpPr>
      </xdr:nvSpPr>
      <xdr:spPr>
        <a:xfrm>
          <a:off x="0" y="163087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1143</xdr:row>
      <xdr:rowOff>85725</xdr:rowOff>
    </xdr:from>
    <xdr:to>
      <xdr:col>0</xdr:col>
      <xdr:colOff>0</xdr:colOff>
      <xdr:row>1144</xdr:row>
      <xdr:rowOff>0</xdr:rowOff>
    </xdr:to>
    <xdr:sp>
      <xdr:nvSpPr>
        <xdr:cNvPr id="100" name="Text 196"/>
        <xdr:cNvSpPr txBox="1">
          <a:spLocks noChangeArrowheads="1"/>
        </xdr:cNvSpPr>
      </xdr:nvSpPr>
      <xdr:spPr>
        <a:xfrm>
          <a:off x="0" y="160658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1138</xdr:row>
      <xdr:rowOff>85725</xdr:rowOff>
    </xdr:from>
    <xdr:to>
      <xdr:col>0</xdr:col>
      <xdr:colOff>0</xdr:colOff>
      <xdr:row>1140</xdr:row>
      <xdr:rowOff>19050</xdr:rowOff>
    </xdr:to>
    <xdr:sp>
      <xdr:nvSpPr>
        <xdr:cNvPr id="101" name="Text 197"/>
        <xdr:cNvSpPr txBox="1">
          <a:spLocks noChangeArrowheads="1"/>
        </xdr:cNvSpPr>
      </xdr:nvSpPr>
      <xdr:spPr>
        <a:xfrm>
          <a:off x="0" y="159943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1267</xdr:row>
      <xdr:rowOff>85725</xdr:rowOff>
    </xdr:from>
    <xdr:to>
      <xdr:col>0</xdr:col>
      <xdr:colOff>0</xdr:colOff>
      <xdr:row>1269</xdr:row>
      <xdr:rowOff>19050</xdr:rowOff>
    </xdr:to>
    <xdr:sp>
      <xdr:nvSpPr>
        <xdr:cNvPr id="102" name="Text 198"/>
        <xdr:cNvSpPr txBox="1">
          <a:spLocks noChangeArrowheads="1"/>
        </xdr:cNvSpPr>
      </xdr:nvSpPr>
      <xdr:spPr>
        <a:xfrm>
          <a:off x="0" y="17774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1265</xdr:row>
      <xdr:rowOff>85725</xdr:rowOff>
    </xdr:from>
    <xdr:to>
      <xdr:col>0</xdr:col>
      <xdr:colOff>0</xdr:colOff>
      <xdr:row>1267</xdr:row>
      <xdr:rowOff>19050</xdr:rowOff>
    </xdr:to>
    <xdr:sp>
      <xdr:nvSpPr>
        <xdr:cNvPr id="103" name="Text 199"/>
        <xdr:cNvSpPr txBox="1">
          <a:spLocks noChangeArrowheads="1"/>
        </xdr:cNvSpPr>
      </xdr:nvSpPr>
      <xdr:spPr>
        <a:xfrm>
          <a:off x="0" y="17746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1269</xdr:row>
      <xdr:rowOff>95250</xdr:rowOff>
    </xdr:from>
    <xdr:to>
      <xdr:col>0</xdr:col>
      <xdr:colOff>0</xdr:colOff>
      <xdr:row>1271</xdr:row>
      <xdr:rowOff>28575</xdr:rowOff>
    </xdr:to>
    <xdr:sp>
      <xdr:nvSpPr>
        <xdr:cNvPr id="104" name="Text 200"/>
        <xdr:cNvSpPr txBox="1">
          <a:spLocks noChangeArrowheads="1"/>
        </xdr:cNvSpPr>
      </xdr:nvSpPr>
      <xdr:spPr>
        <a:xfrm>
          <a:off x="0" y="17804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1257</xdr:row>
      <xdr:rowOff>76200</xdr:rowOff>
    </xdr:from>
    <xdr:to>
      <xdr:col>0</xdr:col>
      <xdr:colOff>0</xdr:colOff>
      <xdr:row>1259</xdr:row>
      <xdr:rowOff>9525</xdr:rowOff>
    </xdr:to>
    <xdr:sp>
      <xdr:nvSpPr>
        <xdr:cNvPr id="105" name="Text 201"/>
        <xdr:cNvSpPr txBox="1">
          <a:spLocks noChangeArrowheads="1"/>
        </xdr:cNvSpPr>
      </xdr:nvSpPr>
      <xdr:spPr>
        <a:xfrm>
          <a:off x="0" y="17630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1251</xdr:row>
      <xdr:rowOff>95250</xdr:rowOff>
    </xdr:from>
    <xdr:to>
      <xdr:col>0</xdr:col>
      <xdr:colOff>0</xdr:colOff>
      <xdr:row>1253</xdr:row>
      <xdr:rowOff>28575</xdr:rowOff>
    </xdr:to>
    <xdr:sp>
      <xdr:nvSpPr>
        <xdr:cNvPr id="106" name="Text 203"/>
        <xdr:cNvSpPr txBox="1">
          <a:spLocks noChangeArrowheads="1"/>
        </xdr:cNvSpPr>
      </xdr:nvSpPr>
      <xdr:spPr>
        <a:xfrm>
          <a:off x="0" y="17546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1259</xdr:row>
      <xdr:rowOff>85725</xdr:rowOff>
    </xdr:from>
    <xdr:to>
      <xdr:col>0</xdr:col>
      <xdr:colOff>0</xdr:colOff>
      <xdr:row>1260</xdr:row>
      <xdr:rowOff>19050</xdr:rowOff>
    </xdr:to>
    <xdr:sp>
      <xdr:nvSpPr>
        <xdr:cNvPr id="107" name="Text 204"/>
        <xdr:cNvSpPr txBox="1">
          <a:spLocks noChangeArrowheads="1"/>
        </xdr:cNvSpPr>
      </xdr:nvSpPr>
      <xdr:spPr>
        <a:xfrm>
          <a:off x="0" y="17660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1264</xdr:row>
      <xdr:rowOff>0</xdr:rowOff>
    </xdr:from>
    <xdr:to>
      <xdr:col>0</xdr:col>
      <xdr:colOff>0</xdr:colOff>
      <xdr:row>1265</xdr:row>
      <xdr:rowOff>19050</xdr:rowOff>
    </xdr:to>
    <xdr:sp>
      <xdr:nvSpPr>
        <xdr:cNvPr id="108" name="Text 205"/>
        <xdr:cNvSpPr txBox="1">
          <a:spLocks noChangeArrowheads="1"/>
        </xdr:cNvSpPr>
      </xdr:nvSpPr>
      <xdr:spPr>
        <a:xfrm>
          <a:off x="0" y="17723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1235</xdr:row>
      <xdr:rowOff>85725</xdr:rowOff>
    </xdr:from>
    <xdr:to>
      <xdr:col>0</xdr:col>
      <xdr:colOff>0</xdr:colOff>
      <xdr:row>1237</xdr:row>
      <xdr:rowOff>19050</xdr:rowOff>
    </xdr:to>
    <xdr:sp>
      <xdr:nvSpPr>
        <xdr:cNvPr id="109" name="Text 206"/>
        <xdr:cNvSpPr txBox="1">
          <a:spLocks noChangeArrowheads="1"/>
        </xdr:cNvSpPr>
      </xdr:nvSpPr>
      <xdr:spPr>
        <a:xfrm>
          <a:off x="0" y="17317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1218</xdr:row>
      <xdr:rowOff>85725</xdr:rowOff>
    </xdr:from>
    <xdr:to>
      <xdr:col>0</xdr:col>
      <xdr:colOff>0</xdr:colOff>
      <xdr:row>1219</xdr:row>
      <xdr:rowOff>0</xdr:rowOff>
    </xdr:to>
    <xdr:sp>
      <xdr:nvSpPr>
        <xdr:cNvPr id="110" name="Text 207"/>
        <xdr:cNvSpPr txBox="1">
          <a:spLocks noChangeArrowheads="1"/>
        </xdr:cNvSpPr>
      </xdr:nvSpPr>
      <xdr:spPr>
        <a:xfrm>
          <a:off x="0" y="170745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1213</xdr:row>
      <xdr:rowOff>85725</xdr:rowOff>
    </xdr:from>
    <xdr:to>
      <xdr:col>0</xdr:col>
      <xdr:colOff>0</xdr:colOff>
      <xdr:row>1215</xdr:row>
      <xdr:rowOff>19050</xdr:rowOff>
    </xdr:to>
    <xdr:sp>
      <xdr:nvSpPr>
        <xdr:cNvPr id="111" name="Text 208"/>
        <xdr:cNvSpPr txBox="1">
          <a:spLocks noChangeArrowheads="1"/>
        </xdr:cNvSpPr>
      </xdr:nvSpPr>
      <xdr:spPr>
        <a:xfrm>
          <a:off x="0" y="170030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1342</xdr:row>
      <xdr:rowOff>85725</xdr:rowOff>
    </xdr:from>
    <xdr:to>
      <xdr:col>0</xdr:col>
      <xdr:colOff>0</xdr:colOff>
      <xdr:row>1344</xdr:row>
      <xdr:rowOff>19050</xdr:rowOff>
    </xdr:to>
    <xdr:sp>
      <xdr:nvSpPr>
        <xdr:cNvPr id="112" name="Text 209"/>
        <xdr:cNvSpPr txBox="1">
          <a:spLocks noChangeArrowheads="1"/>
        </xdr:cNvSpPr>
      </xdr:nvSpPr>
      <xdr:spPr>
        <a:xfrm>
          <a:off x="0" y="18784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1340</xdr:row>
      <xdr:rowOff>85725</xdr:rowOff>
    </xdr:from>
    <xdr:to>
      <xdr:col>0</xdr:col>
      <xdr:colOff>0</xdr:colOff>
      <xdr:row>1342</xdr:row>
      <xdr:rowOff>19050</xdr:rowOff>
    </xdr:to>
    <xdr:sp>
      <xdr:nvSpPr>
        <xdr:cNvPr id="113" name="Text 210"/>
        <xdr:cNvSpPr txBox="1">
          <a:spLocks noChangeArrowheads="1"/>
        </xdr:cNvSpPr>
      </xdr:nvSpPr>
      <xdr:spPr>
        <a:xfrm>
          <a:off x="0" y="187556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1344</xdr:row>
      <xdr:rowOff>95250</xdr:rowOff>
    </xdr:from>
    <xdr:to>
      <xdr:col>0</xdr:col>
      <xdr:colOff>0</xdr:colOff>
      <xdr:row>1346</xdr:row>
      <xdr:rowOff>28575</xdr:rowOff>
    </xdr:to>
    <xdr:sp>
      <xdr:nvSpPr>
        <xdr:cNvPr id="114" name="Text 211"/>
        <xdr:cNvSpPr txBox="1">
          <a:spLocks noChangeArrowheads="1"/>
        </xdr:cNvSpPr>
      </xdr:nvSpPr>
      <xdr:spPr>
        <a:xfrm>
          <a:off x="0" y="188137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1332</xdr:row>
      <xdr:rowOff>76200</xdr:rowOff>
    </xdr:from>
    <xdr:to>
      <xdr:col>0</xdr:col>
      <xdr:colOff>0</xdr:colOff>
      <xdr:row>1334</xdr:row>
      <xdr:rowOff>9525</xdr:rowOff>
    </xdr:to>
    <xdr:sp>
      <xdr:nvSpPr>
        <xdr:cNvPr id="115" name="Text 212"/>
        <xdr:cNvSpPr txBox="1">
          <a:spLocks noChangeArrowheads="1"/>
        </xdr:cNvSpPr>
      </xdr:nvSpPr>
      <xdr:spPr>
        <a:xfrm>
          <a:off x="0" y="186404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1326</xdr:row>
      <xdr:rowOff>95250</xdr:rowOff>
    </xdr:from>
    <xdr:to>
      <xdr:col>0</xdr:col>
      <xdr:colOff>0</xdr:colOff>
      <xdr:row>1328</xdr:row>
      <xdr:rowOff>28575</xdr:rowOff>
    </xdr:to>
    <xdr:sp>
      <xdr:nvSpPr>
        <xdr:cNvPr id="116" name="Text 214"/>
        <xdr:cNvSpPr txBox="1">
          <a:spLocks noChangeArrowheads="1"/>
        </xdr:cNvSpPr>
      </xdr:nvSpPr>
      <xdr:spPr>
        <a:xfrm>
          <a:off x="0" y="185566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1334</xdr:row>
      <xdr:rowOff>85725</xdr:rowOff>
    </xdr:from>
    <xdr:to>
      <xdr:col>0</xdr:col>
      <xdr:colOff>0</xdr:colOff>
      <xdr:row>1335</xdr:row>
      <xdr:rowOff>19050</xdr:rowOff>
    </xdr:to>
    <xdr:sp>
      <xdr:nvSpPr>
        <xdr:cNvPr id="117" name="Text 215"/>
        <xdr:cNvSpPr txBox="1">
          <a:spLocks noChangeArrowheads="1"/>
        </xdr:cNvSpPr>
      </xdr:nvSpPr>
      <xdr:spPr>
        <a:xfrm>
          <a:off x="0" y="186699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1339</xdr:row>
      <xdr:rowOff>0</xdr:rowOff>
    </xdr:from>
    <xdr:to>
      <xdr:col>0</xdr:col>
      <xdr:colOff>0</xdr:colOff>
      <xdr:row>1340</xdr:row>
      <xdr:rowOff>19050</xdr:rowOff>
    </xdr:to>
    <xdr:sp>
      <xdr:nvSpPr>
        <xdr:cNvPr id="118" name="Text 216"/>
        <xdr:cNvSpPr txBox="1">
          <a:spLocks noChangeArrowheads="1"/>
        </xdr:cNvSpPr>
      </xdr:nvSpPr>
      <xdr:spPr>
        <a:xfrm>
          <a:off x="0" y="187328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1310</xdr:row>
      <xdr:rowOff>85725</xdr:rowOff>
    </xdr:from>
    <xdr:to>
      <xdr:col>0</xdr:col>
      <xdr:colOff>0</xdr:colOff>
      <xdr:row>1312</xdr:row>
      <xdr:rowOff>19050</xdr:rowOff>
    </xdr:to>
    <xdr:sp>
      <xdr:nvSpPr>
        <xdr:cNvPr id="119" name="Text 217"/>
        <xdr:cNvSpPr txBox="1">
          <a:spLocks noChangeArrowheads="1"/>
        </xdr:cNvSpPr>
      </xdr:nvSpPr>
      <xdr:spPr>
        <a:xfrm>
          <a:off x="0" y="183270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1293</xdr:row>
      <xdr:rowOff>85725</xdr:rowOff>
    </xdr:from>
    <xdr:to>
      <xdr:col>0</xdr:col>
      <xdr:colOff>0</xdr:colOff>
      <xdr:row>1294</xdr:row>
      <xdr:rowOff>0</xdr:rowOff>
    </xdr:to>
    <xdr:sp>
      <xdr:nvSpPr>
        <xdr:cNvPr id="120" name="Text 218"/>
        <xdr:cNvSpPr txBox="1">
          <a:spLocks noChangeArrowheads="1"/>
        </xdr:cNvSpPr>
      </xdr:nvSpPr>
      <xdr:spPr>
        <a:xfrm>
          <a:off x="0" y="180841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1288</xdr:row>
      <xdr:rowOff>85725</xdr:rowOff>
    </xdr:from>
    <xdr:to>
      <xdr:col>0</xdr:col>
      <xdr:colOff>0</xdr:colOff>
      <xdr:row>1290</xdr:row>
      <xdr:rowOff>19050</xdr:rowOff>
    </xdr:to>
    <xdr:sp>
      <xdr:nvSpPr>
        <xdr:cNvPr id="121" name="Text 219"/>
        <xdr:cNvSpPr txBox="1">
          <a:spLocks noChangeArrowheads="1"/>
        </xdr:cNvSpPr>
      </xdr:nvSpPr>
      <xdr:spPr>
        <a:xfrm>
          <a:off x="0" y="180127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1417</xdr:row>
      <xdr:rowOff>85725</xdr:rowOff>
    </xdr:from>
    <xdr:to>
      <xdr:col>0</xdr:col>
      <xdr:colOff>0</xdr:colOff>
      <xdr:row>1419</xdr:row>
      <xdr:rowOff>19050</xdr:rowOff>
    </xdr:to>
    <xdr:sp>
      <xdr:nvSpPr>
        <xdr:cNvPr id="122" name="Text 220"/>
        <xdr:cNvSpPr txBox="1">
          <a:spLocks noChangeArrowheads="1"/>
        </xdr:cNvSpPr>
      </xdr:nvSpPr>
      <xdr:spPr>
        <a:xfrm>
          <a:off x="0" y="19792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1415</xdr:row>
      <xdr:rowOff>85725</xdr:rowOff>
    </xdr:from>
    <xdr:to>
      <xdr:col>0</xdr:col>
      <xdr:colOff>0</xdr:colOff>
      <xdr:row>1417</xdr:row>
      <xdr:rowOff>19050</xdr:rowOff>
    </xdr:to>
    <xdr:sp>
      <xdr:nvSpPr>
        <xdr:cNvPr id="123" name="Text 221"/>
        <xdr:cNvSpPr txBox="1">
          <a:spLocks noChangeArrowheads="1"/>
        </xdr:cNvSpPr>
      </xdr:nvSpPr>
      <xdr:spPr>
        <a:xfrm>
          <a:off x="0" y="197643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1419</xdr:row>
      <xdr:rowOff>95250</xdr:rowOff>
    </xdr:from>
    <xdr:to>
      <xdr:col>0</xdr:col>
      <xdr:colOff>0</xdr:colOff>
      <xdr:row>1421</xdr:row>
      <xdr:rowOff>28575</xdr:rowOff>
    </xdr:to>
    <xdr:sp>
      <xdr:nvSpPr>
        <xdr:cNvPr id="124" name="Text 222"/>
        <xdr:cNvSpPr txBox="1">
          <a:spLocks noChangeArrowheads="1"/>
        </xdr:cNvSpPr>
      </xdr:nvSpPr>
      <xdr:spPr>
        <a:xfrm>
          <a:off x="0" y="198224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1407</xdr:row>
      <xdr:rowOff>76200</xdr:rowOff>
    </xdr:from>
    <xdr:to>
      <xdr:col>0</xdr:col>
      <xdr:colOff>0</xdr:colOff>
      <xdr:row>1409</xdr:row>
      <xdr:rowOff>9525</xdr:rowOff>
    </xdr:to>
    <xdr:sp>
      <xdr:nvSpPr>
        <xdr:cNvPr id="125" name="Text 223"/>
        <xdr:cNvSpPr txBox="1">
          <a:spLocks noChangeArrowheads="1"/>
        </xdr:cNvSpPr>
      </xdr:nvSpPr>
      <xdr:spPr>
        <a:xfrm>
          <a:off x="0" y="196491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1401</xdr:row>
      <xdr:rowOff>95250</xdr:rowOff>
    </xdr:from>
    <xdr:to>
      <xdr:col>0</xdr:col>
      <xdr:colOff>0</xdr:colOff>
      <xdr:row>1403</xdr:row>
      <xdr:rowOff>28575</xdr:rowOff>
    </xdr:to>
    <xdr:sp>
      <xdr:nvSpPr>
        <xdr:cNvPr id="126" name="Text 225"/>
        <xdr:cNvSpPr txBox="1">
          <a:spLocks noChangeArrowheads="1"/>
        </xdr:cNvSpPr>
      </xdr:nvSpPr>
      <xdr:spPr>
        <a:xfrm>
          <a:off x="0" y="195653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1409</xdr:row>
      <xdr:rowOff>85725</xdr:rowOff>
    </xdr:from>
    <xdr:to>
      <xdr:col>0</xdr:col>
      <xdr:colOff>0</xdr:colOff>
      <xdr:row>1410</xdr:row>
      <xdr:rowOff>19050</xdr:rowOff>
    </xdr:to>
    <xdr:sp>
      <xdr:nvSpPr>
        <xdr:cNvPr id="127" name="Text 226"/>
        <xdr:cNvSpPr txBox="1">
          <a:spLocks noChangeArrowheads="1"/>
        </xdr:cNvSpPr>
      </xdr:nvSpPr>
      <xdr:spPr>
        <a:xfrm>
          <a:off x="0" y="196786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1414</xdr:row>
      <xdr:rowOff>0</xdr:rowOff>
    </xdr:from>
    <xdr:to>
      <xdr:col>0</xdr:col>
      <xdr:colOff>0</xdr:colOff>
      <xdr:row>1415</xdr:row>
      <xdr:rowOff>19050</xdr:rowOff>
    </xdr:to>
    <xdr:sp>
      <xdr:nvSpPr>
        <xdr:cNvPr id="128" name="Text 227"/>
        <xdr:cNvSpPr txBox="1">
          <a:spLocks noChangeArrowheads="1"/>
        </xdr:cNvSpPr>
      </xdr:nvSpPr>
      <xdr:spPr>
        <a:xfrm>
          <a:off x="0" y="197415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1385</xdr:row>
      <xdr:rowOff>85725</xdr:rowOff>
    </xdr:from>
    <xdr:to>
      <xdr:col>0</xdr:col>
      <xdr:colOff>0</xdr:colOff>
      <xdr:row>1387</xdr:row>
      <xdr:rowOff>19050</xdr:rowOff>
    </xdr:to>
    <xdr:sp>
      <xdr:nvSpPr>
        <xdr:cNvPr id="129" name="Text 228"/>
        <xdr:cNvSpPr txBox="1">
          <a:spLocks noChangeArrowheads="1"/>
        </xdr:cNvSpPr>
      </xdr:nvSpPr>
      <xdr:spPr>
        <a:xfrm>
          <a:off x="0" y="193357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1368</xdr:row>
      <xdr:rowOff>85725</xdr:rowOff>
    </xdr:from>
    <xdr:to>
      <xdr:col>0</xdr:col>
      <xdr:colOff>0</xdr:colOff>
      <xdr:row>1369</xdr:row>
      <xdr:rowOff>0</xdr:rowOff>
    </xdr:to>
    <xdr:sp>
      <xdr:nvSpPr>
        <xdr:cNvPr id="130" name="Text 229"/>
        <xdr:cNvSpPr txBox="1">
          <a:spLocks noChangeArrowheads="1"/>
        </xdr:cNvSpPr>
      </xdr:nvSpPr>
      <xdr:spPr>
        <a:xfrm>
          <a:off x="0" y="190928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1363</xdr:row>
      <xdr:rowOff>85725</xdr:rowOff>
    </xdr:from>
    <xdr:to>
      <xdr:col>0</xdr:col>
      <xdr:colOff>0</xdr:colOff>
      <xdr:row>1365</xdr:row>
      <xdr:rowOff>19050</xdr:rowOff>
    </xdr:to>
    <xdr:sp>
      <xdr:nvSpPr>
        <xdr:cNvPr id="131" name="Text 230"/>
        <xdr:cNvSpPr txBox="1">
          <a:spLocks noChangeArrowheads="1"/>
        </xdr:cNvSpPr>
      </xdr:nvSpPr>
      <xdr:spPr>
        <a:xfrm>
          <a:off x="0" y="190214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1492</xdr:row>
      <xdr:rowOff>85725</xdr:rowOff>
    </xdr:from>
    <xdr:to>
      <xdr:col>0</xdr:col>
      <xdr:colOff>0</xdr:colOff>
      <xdr:row>1494</xdr:row>
      <xdr:rowOff>19050</xdr:rowOff>
    </xdr:to>
    <xdr:sp>
      <xdr:nvSpPr>
        <xdr:cNvPr id="132" name="Text 231"/>
        <xdr:cNvSpPr txBox="1">
          <a:spLocks noChangeArrowheads="1"/>
        </xdr:cNvSpPr>
      </xdr:nvSpPr>
      <xdr:spPr>
        <a:xfrm>
          <a:off x="0" y="208035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1490</xdr:row>
      <xdr:rowOff>85725</xdr:rowOff>
    </xdr:from>
    <xdr:to>
      <xdr:col>0</xdr:col>
      <xdr:colOff>0</xdr:colOff>
      <xdr:row>1492</xdr:row>
      <xdr:rowOff>19050</xdr:rowOff>
    </xdr:to>
    <xdr:sp>
      <xdr:nvSpPr>
        <xdr:cNvPr id="133" name="Text 232"/>
        <xdr:cNvSpPr txBox="1">
          <a:spLocks noChangeArrowheads="1"/>
        </xdr:cNvSpPr>
      </xdr:nvSpPr>
      <xdr:spPr>
        <a:xfrm>
          <a:off x="0" y="207749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1494</xdr:row>
      <xdr:rowOff>95250</xdr:rowOff>
    </xdr:from>
    <xdr:to>
      <xdr:col>0</xdr:col>
      <xdr:colOff>0</xdr:colOff>
      <xdr:row>1496</xdr:row>
      <xdr:rowOff>28575</xdr:rowOff>
    </xdr:to>
    <xdr:sp>
      <xdr:nvSpPr>
        <xdr:cNvPr id="134" name="Text 233"/>
        <xdr:cNvSpPr txBox="1">
          <a:spLocks noChangeArrowheads="1"/>
        </xdr:cNvSpPr>
      </xdr:nvSpPr>
      <xdr:spPr>
        <a:xfrm>
          <a:off x="0" y="208330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1482</xdr:row>
      <xdr:rowOff>76200</xdr:rowOff>
    </xdr:from>
    <xdr:to>
      <xdr:col>0</xdr:col>
      <xdr:colOff>0</xdr:colOff>
      <xdr:row>1484</xdr:row>
      <xdr:rowOff>9525</xdr:rowOff>
    </xdr:to>
    <xdr:sp>
      <xdr:nvSpPr>
        <xdr:cNvPr id="135" name="Text 234"/>
        <xdr:cNvSpPr txBox="1">
          <a:spLocks noChangeArrowheads="1"/>
        </xdr:cNvSpPr>
      </xdr:nvSpPr>
      <xdr:spPr>
        <a:xfrm>
          <a:off x="0" y="206597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1476</xdr:row>
      <xdr:rowOff>95250</xdr:rowOff>
    </xdr:from>
    <xdr:to>
      <xdr:col>0</xdr:col>
      <xdr:colOff>0</xdr:colOff>
      <xdr:row>1478</xdr:row>
      <xdr:rowOff>28575</xdr:rowOff>
    </xdr:to>
    <xdr:sp>
      <xdr:nvSpPr>
        <xdr:cNvPr id="136" name="Text 236"/>
        <xdr:cNvSpPr txBox="1">
          <a:spLocks noChangeArrowheads="1"/>
        </xdr:cNvSpPr>
      </xdr:nvSpPr>
      <xdr:spPr>
        <a:xfrm>
          <a:off x="0" y="205759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1484</xdr:row>
      <xdr:rowOff>85725</xdr:rowOff>
    </xdr:from>
    <xdr:to>
      <xdr:col>0</xdr:col>
      <xdr:colOff>0</xdr:colOff>
      <xdr:row>1485</xdr:row>
      <xdr:rowOff>19050</xdr:rowOff>
    </xdr:to>
    <xdr:sp>
      <xdr:nvSpPr>
        <xdr:cNvPr id="137" name="Text 237"/>
        <xdr:cNvSpPr txBox="1">
          <a:spLocks noChangeArrowheads="1"/>
        </xdr:cNvSpPr>
      </xdr:nvSpPr>
      <xdr:spPr>
        <a:xfrm>
          <a:off x="0" y="206892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1489</xdr:row>
      <xdr:rowOff>0</xdr:rowOff>
    </xdr:from>
    <xdr:to>
      <xdr:col>0</xdr:col>
      <xdr:colOff>0</xdr:colOff>
      <xdr:row>1490</xdr:row>
      <xdr:rowOff>19050</xdr:rowOff>
    </xdr:to>
    <xdr:sp>
      <xdr:nvSpPr>
        <xdr:cNvPr id="138" name="Text 238"/>
        <xdr:cNvSpPr txBox="1">
          <a:spLocks noChangeArrowheads="1"/>
        </xdr:cNvSpPr>
      </xdr:nvSpPr>
      <xdr:spPr>
        <a:xfrm>
          <a:off x="0" y="207521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1460</xdr:row>
      <xdr:rowOff>85725</xdr:rowOff>
    </xdr:from>
    <xdr:to>
      <xdr:col>0</xdr:col>
      <xdr:colOff>0</xdr:colOff>
      <xdr:row>1462</xdr:row>
      <xdr:rowOff>19050</xdr:rowOff>
    </xdr:to>
    <xdr:sp>
      <xdr:nvSpPr>
        <xdr:cNvPr id="139" name="Text 239"/>
        <xdr:cNvSpPr txBox="1">
          <a:spLocks noChangeArrowheads="1"/>
        </xdr:cNvSpPr>
      </xdr:nvSpPr>
      <xdr:spPr>
        <a:xfrm>
          <a:off x="0" y="203463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1443</xdr:row>
      <xdr:rowOff>85725</xdr:rowOff>
    </xdr:from>
    <xdr:to>
      <xdr:col>0</xdr:col>
      <xdr:colOff>0</xdr:colOff>
      <xdr:row>1444</xdr:row>
      <xdr:rowOff>0</xdr:rowOff>
    </xdr:to>
    <xdr:sp>
      <xdr:nvSpPr>
        <xdr:cNvPr id="140" name="Text 240"/>
        <xdr:cNvSpPr txBox="1">
          <a:spLocks noChangeArrowheads="1"/>
        </xdr:cNvSpPr>
      </xdr:nvSpPr>
      <xdr:spPr>
        <a:xfrm>
          <a:off x="0" y="201034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1438</xdr:row>
      <xdr:rowOff>85725</xdr:rowOff>
    </xdr:from>
    <xdr:to>
      <xdr:col>0</xdr:col>
      <xdr:colOff>0</xdr:colOff>
      <xdr:row>1440</xdr:row>
      <xdr:rowOff>19050</xdr:rowOff>
    </xdr:to>
    <xdr:sp>
      <xdr:nvSpPr>
        <xdr:cNvPr id="141" name="Text 241"/>
        <xdr:cNvSpPr txBox="1">
          <a:spLocks noChangeArrowheads="1"/>
        </xdr:cNvSpPr>
      </xdr:nvSpPr>
      <xdr:spPr>
        <a:xfrm>
          <a:off x="0" y="200320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1567</xdr:row>
      <xdr:rowOff>85725</xdr:rowOff>
    </xdr:from>
    <xdr:to>
      <xdr:col>0</xdr:col>
      <xdr:colOff>0</xdr:colOff>
      <xdr:row>1569</xdr:row>
      <xdr:rowOff>19050</xdr:rowOff>
    </xdr:to>
    <xdr:sp>
      <xdr:nvSpPr>
        <xdr:cNvPr id="142" name="Text 242"/>
        <xdr:cNvSpPr txBox="1">
          <a:spLocks noChangeArrowheads="1"/>
        </xdr:cNvSpPr>
      </xdr:nvSpPr>
      <xdr:spPr>
        <a:xfrm>
          <a:off x="0" y="21812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1565</xdr:row>
      <xdr:rowOff>85725</xdr:rowOff>
    </xdr:from>
    <xdr:to>
      <xdr:col>0</xdr:col>
      <xdr:colOff>0</xdr:colOff>
      <xdr:row>1567</xdr:row>
      <xdr:rowOff>19050</xdr:rowOff>
    </xdr:to>
    <xdr:sp>
      <xdr:nvSpPr>
        <xdr:cNvPr id="143" name="Text 243"/>
        <xdr:cNvSpPr txBox="1">
          <a:spLocks noChangeArrowheads="1"/>
        </xdr:cNvSpPr>
      </xdr:nvSpPr>
      <xdr:spPr>
        <a:xfrm>
          <a:off x="0" y="21783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1569</xdr:row>
      <xdr:rowOff>95250</xdr:rowOff>
    </xdr:from>
    <xdr:to>
      <xdr:col>0</xdr:col>
      <xdr:colOff>0</xdr:colOff>
      <xdr:row>1571</xdr:row>
      <xdr:rowOff>28575</xdr:rowOff>
    </xdr:to>
    <xdr:sp>
      <xdr:nvSpPr>
        <xdr:cNvPr id="144" name="Text 244"/>
        <xdr:cNvSpPr txBox="1">
          <a:spLocks noChangeArrowheads="1"/>
        </xdr:cNvSpPr>
      </xdr:nvSpPr>
      <xdr:spPr>
        <a:xfrm>
          <a:off x="0" y="21841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1557</xdr:row>
      <xdr:rowOff>76200</xdr:rowOff>
    </xdr:from>
    <xdr:to>
      <xdr:col>0</xdr:col>
      <xdr:colOff>0</xdr:colOff>
      <xdr:row>1559</xdr:row>
      <xdr:rowOff>9525</xdr:rowOff>
    </xdr:to>
    <xdr:sp>
      <xdr:nvSpPr>
        <xdr:cNvPr id="145" name="Text 245"/>
        <xdr:cNvSpPr txBox="1">
          <a:spLocks noChangeArrowheads="1"/>
        </xdr:cNvSpPr>
      </xdr:nvSpPr>
      <xdr:spPr>
        <a:xfrm>
          <a:off x="0" y="21668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1551</xdr:row>
      <xdr:rowOff>95250</xdr:rowOff>
    </xdr:from>
    <xdr:to>
      <xdr:col>0</xdr:col>
      <xdr:colOff>0</xdr:colOff>
      <xdr:row>1553</xdr:row>
      <xdr:rowOff>28575</xdr:rowOff>
    </xdr:to>
    <xdr:sp>
      <xdr:nvSpPr>
        <xdr:cNvPr id="146" name="Text 247"/>
        <xdr:cNvSpPr txBox="1">
          <a:spLocks noChangeArrowheads="1"/>
        </xdr:cNvSpPr>
      </xdr:nvSpPr>
      <xdr:spPr>
        <a:xfrm>
          <a:off x="0" y="21584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1559</xdr:row>
      <xdr:rowOff>85725</xdr:rowOff>
    </xdr:from>
    <xdr:to>
      <xdr:col>0</xdr:col>
      <xdr:colOff>0</xdr:colOff>
      <xdr:row>1560</xdr:row>
      <xdr:rowOff>19050</xdr:rowOff>
    </xdr:to>
    <xdr:sp>
      <xdr:nvSpPr>
        <xdr:cNvPr id="147" name="Text 248"/>
        <xdr:cNvSpPr txBox="1">
          <a:spLocks noChangeArrowheads="1"/>
        </xdr:cNvSpPr>
      </xdr:nvSpPr>
      <xdr:spPr>
        <a:xfrm>
          <a:off x="0" y="21697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1564</xdr:row>
      <xdr:rowOff>0</xdr:rowOff>
    </xdr:from>
    <xdr:to>
      <xdr:col>0</xdr:col>
      <xdr:colOff>0</xdr:colOff>
      <xdr:row>1565</xdr:row>
      <xdr:rowOff>19050</xdr:rowOff>
    </xdr:to>
    <xdr:sp>
      <xdr:nvSpPr>
        <xdr:cNvPr id="148" name="Text 249"/>
        <xdr:cNvSpPr txBox="1">
          <a:spLocks noChangeArrowheads="1"/>
        </xdr:cNvSpPr>
      </xdr:nvSpPr>
      <xdr:spPr>
        <a:xfrm>
          <a:off x="0" y="21760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1535</xdr:row>
      <xdr:rowOff>85725</xdr:rowOff>
    </xdr:from>
    <xdr:to>
      <xdr:col>0</xdr:col>
      <xdr:colOff>0</xdr:colOff>
      <xdr:row>1537</xdr:row>
      <xdr:rowOff>19050</xdr:rowOff>
    </xdr:to>
    <xdr:sp>
      <xdr:nvSpPr>
        <xdr:cNvPr id="149" name="Text 250"/>
        <xdr:cNvSpPr txBox="1">
          <a:spLocks noChangeArrowheads="1"/>
        </xdr:cNvSpPr>
      </xdr:nvSpPr>
      <xdr:spPr>
        <a:xfrm>
          <a:off x="0" y="21355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1518</xdr:row>
      <xdr:rowOff>85725</xdr:rowOff>
    </xdr:from>
    <xdr:to>
      <xdr:col>0</xdr:col>
      <xdr:colOff>0</xdr:colOff>
      <xdr:row>1519</xdr:row>
      <xdr:rowOff>0</xdr:rowOff>
    </xdr:to>
    <xdr:sp>
      <xdr:nvSpPr>
        <xdr:cNvPr id="150" name="Text 251"/>
        <xdr:cNvSpPr txBox="1">
          <a:spLocks noChangeArrowheads="1"/>
        </xdr:cNvSpPr>
      </xdr:nvSpPr>
      <xdr:spPr>
        <a:xfrm>
          <a:off x="0" y="211121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1513</xdr:row>
      <xdr:rowOff>85725</xdr:rowOff>
    </xdr:from>
    <xdr:to>
      <xdr:col>0</xdr:col>
      <xdr:colOff>0</xdr:colOff>
      <xdr:row>1515</xdr:row>
      <xdr:rowOff>19050</xdr:rowOff>
    </xdr:to>
    <xdr:sp>
      <xdr:nvSpPr>
        <xdr:cNvPr id="151" name="Text 252"/>
        <xdr:cNvSpPr txBox="1">
          <a:spLocks noChangeArrowheads="1"/>
        </xdr:cNvSpPr>
      </xdr:nvSpPr>
      <xdr:spPr>
        <a:xfrm>
          <a:off x="0" y="210407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1642</xdr:row>
      <xdr:rowOff>85725</xdr:rowOff>
    </xdr:from>
    <xdr:to>
      <xdr:col>0</xdr:col>
      <xdr:colOff>0</xdr:colOff>
      <xdr:row>1644</xdr:row>
      <xdr:rowOff>19050</xdr:rowOff>
    </xdr:to>
    <xdr:sp>
      <xdr:nvSpPr>
        <xdr:cNvPr id="152" name="Text 253"/>
        <xdr:cNvSpPr txBox="1">
          <a:spLocks noChangeArrowheads="1"/>
        </xdr:cNvSpPr>
      </xdr:nvSpPr>
      <xdr:spPr>
        <a:xfrm>
          <a:off x="0" y="22821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1640</xdr:row>
      <xdr:rowOff>85725</xdr:rowOff>
    </xdr:from>
    <xdr:to>
      <xdr:col>0</xdr:col>
      <xdr:colOff>0</xdr:colOff>
      <xdr:row>1642</xdr:row>
      <xdr:rowOff>19050</xdr:rowOff>
    </xdr:to>
    <xdr:sp>
      <xdr:nvSpPr>
        <xdr:cNvPr id="153" name="Text 254"/>
        <xdr:cNvSpPr txBox="1">
          <a:spLocks noChangeArrowheads="1"/>
        </xdr:cNvSpPr>
      </xdr:nvSpPr>
      <xdr:spPr>
        <a:xfrm>
          <a:off x="0" y="22793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1644</xdr:row>
      <xdr:rowOff>95250</xdr:rowOff>
    </xdr:from>
    <xdr:to>
      <xdr:col>0</xdr:col>
      <xdr:colOff>0</xdr:colOff>
      <xdr:row>1646</xdr:row>
      <xdr:rowOff>28575</xdr:rowOff>
    </xdr:to>
    <xdr:sp>
      <xdr:nvSpPr>
        <xdr:cNvPr id="154" name="Text 255"/>
        <xdr:cNvSpPr txBox="1">
          <a:spLocks noChangeArrowheads="1"/>
        </xdr:cNvSpPr>
      </xdr:nvSpPr>
      <xdr:spPr>
        <a:xfrm>
          <a:off x="0" y="22851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1632</xdr:row>
      <xdr:rowOff>76200</xdr:rowOff>
    </xdr:from>
    <xdr:to>
      <xdr:col>0</xdr:col>
      <xdr:colOff>0</xdr:colOff>
      <xdr:row>1634</xdr:row>
      <xdr:rowOff>9525</xdr:rowOff>
    </xdr:to>
    <xdr:sp>
      <xdr:nvSpPr>
        <xdr:cNvPr id="155" name="Text 256"/>
        <xdr:cNvSpPr txBox="1">
          <a:spLocks noChangeArrowheads="1"/>
        </xdr:cNvSpPr>
      </xdr:nvSpPr>
      <xdr:spPr>
        <a:xfrm>
          <a:off x="0" y="22678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1626</xdr:row>
      <xdr:rowOff>95250</xdr:rowOff>
    </xdr:from>
    <xdr:to>
      <xdr:col>0</xdr:col>
      <xdr:colOff>0</xdr:colOff>
      <xdr:row>1628</xdr:row>
      <xdr:rowOff>28575</xdr:rowOff>
    </xdr:to>
    <xdr:sp>
      <xdr:nvSpPr>
        <xdr:cNvPr id="156" name="Text 258"/>
        <xdr:cNvSpPr txBox="1">
          <a:spLocks noChangeArrowheads="1"/>
        </xdr:cNvSpPr>
      </xdr:nvSpPr>
      <xdr:spPr>
        <a:xfrm>
          <a:off x="0" y="22594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1634</xdr:row>
      <xdr:rowOff>85725</xdr:rowOff>
    </xdr:from>
    <xdr:to>
      <xdr:col>0</xdr:col>
      <xdr:colOff>0</xdr:colOff>
      <xdr:row>1635</xdr:row>
      <xdr:rowOff>19050</xdr:rowOff>
    </xdr:to>
    <xdr:sp>
      <xdr:nvSpPr>
        <xdr:cNvPr id="157" name="Text 259"/>
        <xdr:cNvSpPr txBox="1">
          <a:spLocks noChangeArrowheads="1"/>
        </xdr:cNvSpPr>
      </xdr:nvSpPr>
      <xdr:spPr>
        <a:xfrm>
          <a:off x="0" y="22707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1639</xdr:row>
      <xdr:rowOff>0</xdr:rowOff>
    </xdr:from>
    <xdr:to>
      <xdr:col>0</xdr:col>
      <xdr:colOff>0</xdr:colOff>
      <xdr:row>1640</xdr:row>
      <xdr:rowOff>19050</xdr:rowOff>
    </xdr:to>
    <xdr:sp>
      <xdr:nvSpPr>
        <xdr:cNvPr id="158" name="Text 260"/>
        <xdr:cNvSpPr txBox="1">
          <a:spLocks noChangeArrowheads="1"/>
        </xdr:cNvSpPr>
      </xdr:nvSpPr>
      <xdr:spPr>
        <a:xfrm>
          <a:off x="0" y="22770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1610</xdr:row>
      <xdr:rowOff>85725</xdr:rowOff>
    </xdr:from>
    <xdr:to>
      <xdr:col>0</xdr:col>
      <xdr:colOff>0</xdr:colOff>
      <xdr:row>1612</xdr:row>
      <xdr:rowOff>19050</xdr:rowOff>
    </xdr:to>
    <xdr:sp>
      <xdr:nvSpPr>
        <xdr:cNvPr id="159" name="Text 261"/>
        <xdr:cNvSpPr txBox="1">
          <a:spLocks noChangeArrowheads="1"/>
        </xdr:cNvSpPr>
      </xdr:nvSpPr>
      <xdr:spPr>
        <a:xfrm>
          <a:off x="0" y="22364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1593</xdr:row>
      <xdr:rowOff>85725</xdr:rowOff>
    </xdr:from>
    <xdr:to>
      <xdr:col>0</xdr:col>
      <xdr:colOff>0</xdr:colOff>
      <xdr:row>1594</xdr:row>
      <xdr:rowOff>0</xdr:rowOff>
    </xdr:to>
    <xdr:sp>
      <xdr:nvSpPr>
        <xdr:cNvPr id="160" name="Text 262"/>
        <xdr:cNvSpPr txBox="1">
          <a:spLocks noChangeArrowheads="1"/>
        </xdr:cNvSpPr>
      </xdr:nvSpPr>
      <xdr:spPr>
        <a:xfrm>
          <a:off x="0" y="221218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1588</xdr:row>
      <xdr:rowOff>85725</xdr:rowOff>
    </xdr:from>
    <xdr:to>
      <xdr:col>0</xdr:col>
      <xdr:colOff>0</xdr:colOff>
      <xdr:row>1590</xdr:row>
      <xdr:rowOff>19050</xdr:rowOff>
    </xdr:to>
    <xdr:sp>
      <xdr:nvSpPr>
        <xdr:cNvPr id="161" name="Text 263"/>
        <xdr:cNvSpPr txBox="1">
          <a:spLocks noChangeArrowheads="1"/>
        </xdr:cNvSpPr>
      </xdr:nvSpPr>
      <xdr:spPr>
        <a:xfrm>
          <a:off x="0" y="220503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1717</xdr:row>
      <xdr:rowOff>85725</xdr:rowOff>
    </xdr:from>
    <xdr:to>
      <xdr:col>0</xdr:col>
      <xdr:colOff>0</xdr:colOff>
      <xdr:row>1719</xdr:row>
      <xdr:rowOff>19050</xdr:rowOff>
    </xdr:to>
    <xdr:sp>
      <xdr:nvSpPr>
        <xdr:cNvPr id="162" name="Text 264"/>
        <xdr:cNvSpPr txBox="1">
          <a:spLocks noChangeArrowheads="1"/>
        </xdr:cNvSpPr>
      </xdr:nvSpPr>
      <xdr:spPr>
        <a:xfrm>
          <a:off x="0" y="23830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1715</xdr:row>
      <xdr:rowOff>85725</xdr:rowOff>
    </xdr:from>
    <xdr:to>
      <xdr:col>0</xdr:col>
      <xdr:colOff>0</xdr:colOff>
      <xdr:row>1717</xdr:row>
      <xdr:rowOff>19050</xdr:rowOff>
    </xdr:to>
    <xdr:sp>
      <xdr:nvSpPr>
        <xdr:cNvPr id="163" name="Text 265"/>
        <xdr:cNvSpPr txBox="1">
          <a:spLocks noChangeArrowheads="1"/>
        </xdr:cNvSpPr>
      </xdr:nvSpPr>
      <xdr:spPr>
        <a:xfrm>
          <a:off x="0" y="23802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1719</xdr:row>
      <xdr:rowOff>95250</xdr:rowOff>
    </xdr:from>
    <xdr:to>
      <xdr:col>0</xdr:col>
      <xdr:colOff>0</xdr:colOff>
      <xdr:row>1721</xdr:row>
      <xdr:rowOff>28575</xdr:rowOff>
    </xdr:to>
    <xdr:sp>
      <xdr:nvSpPr>
        <xdr:cNvPr id="164" name="Text 266"/>
        <xdr:cNvSpPr txBox="1">
          <a:spLocks noChangeArrowheads="1"/>
        </xdr:cNvSpPr>
      </xdr:nvSpPr>
      <xdr:spPr>
        <a:xfrm>
          <a:off x="0" y="23860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1707</xdr:row>
      <xdr:rowOff>76200</xdr:rowOff>
    </xdr:from>
    <xdr:to>
      <xdr:col>0</xdr:col>
      <xdr:colOff>0</xdr:colOff>
      <xdr:row>1709</xdr:row>
      <xdr:rowOff>9525</xdr:rowOff>
    </xdr:to>
    <xdr:sp>
      <xdr:nvSpPr>
        <xdr:cNvPr id="165" name="Text 267"/>
        <xdr:cNvSpPr txBox="1">
          <a:spLocks noChangeArrowheads="1"/>
        </xdr:cNvSpPr>
      </xdr:nvSpPr>
      <xdr:spPr>
        <a:xfrm>
          <a:off x="0" y="23686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1701</xdr:row>
      <xdr:rowOff>95250</xdr:rowOff>
    </xdr:from>
    <xdr:to>
      <xdr:col>0</xdr:col>
      <xdr:colOff>0</xdr:colOff>
      <xdr:row>1703</xdr:row>
      <xdr:rowOff>28575</xdr:rowOff>
    </xdr:to>
    <xdr:sp>
      <xdr:nvSpPr>
        <xdr:cNvPr id="166" name="Text 269"/>
        <xdr:cNvSpPr txBox="1">
          <a:spLocks noChangeArrowheads="1"/>
        </xdr:cNvSpPr>
      </xdr:nvSpPr>
      <xdr:spPr>
        <a:xfrm>
          <a:off x="0" y="23602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1709</xdr:row>
      <xdr:rowOff>85725</xdr:rowOff>
    </xdr:from>
    <xdr:to>
      <xdr:col>0</xdr:col>
      <xdr:colOff>0</xdr:colOff>
      <xdr:row>1710</xdr:row>
      <xdr:rowOff>19050</xdr:rowOff>
    </xdr:to>
    <xdr:sp>
      <xdr:nvSpPr>
        <xdr:cNvPr id="167" name="Text 270"/>
        <xdr:cNvSpPr txBox="1">
          <a:spLocks noChangeArrowheads="1"/>
        </xdr:cNvSpPr>
      </xdr:nvSpPr>
      <xdr:spPr>
        <a:xfrm>
          <a:off x="0" y="23716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1714</xdr:row>
      <xdr:rowOff>0</xdr:rowOff>
    </xdr:from>
    <xdr:to>
      <xdr:col>0</xdr:col>
      <xdr:colOff>0</xdr:colOff>
      <xdr:row>1715</xdr:row>
      <xdr:rowOff>19050</xdr:rowOff>
    </xdr:to>
    <xdr:sp>
      <xdr:nvSpPr>
        <xdr:cNvPr id="168" name="Text 271"/>
        <xdr:cNvSpPr txBox="1">
          <a:spLocks noChangeArrowheads="1"/>
        </xdr:cNvSpPr>
      </xdr:nvSpPr>
      <xdr:spPr>
        <a:xfrm>
          <a:off x="0" y="23779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1685</xdr:row>
      <xdr:rowOff>85725</xdr:rowOff>
    </xdr:from>
    <xdr:to>
      <xdr:col>0</xdr:col>
      <xdr:colOff>0</xdr:colOff>
      <xdr:row>1687</xdr:row>
      <xdr:rowOff>19050</xdr:rowOff>
    </xdr:to>
    <xdr:sp>
      <xdr:nvSpPr>
        <xdr:cNvPr id="169" name="Text 272"/>
        <xdr:cNvSpPr txBox="1">
          <a:spLocks noChangeArrowheads="1"/>
        </xdr:cNvSpPr>
      </xdr:nvSpPr>
      <xdr:spPr>
        <a:xfrm>
          <a:off x="0" y="23373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1668</xdr:row>
      <xdr:rowOff>85725</xdr:rowOff>
    </xdr:from>
    <xdr:to>
      <xdr:col>0</xdr:col>
      <xdr:colOff>0</xdr:colOff>
      <xdr:row>1669</xdr:row>
      <xdr:rowOff>0</xdr:rowOff>
    </xdr:to>
    <xdr:sp>
      <xdr:nvSpPr>
        <xdr:cNvPr id="170" name="Text 273"/>
        <xdr:cNvSpPr txBox="1">
          <a:spLocks noChangeArrowheads="1"/>
        </xdr:cNvSpPr>
      </xdr:nvSpPr>
      <xdr:spPr>
        <a:xfrm>
          <a:off x="0" y="231305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1663</xdr:row>
      <xdr:rowOff>85725</xdr:rowOff>
    </xdr:from>
    <xdr:to>
      <xdr:col>0</xdr:col>
      <xdr:colOff>0</xdr:colOff>
      <xdr:row>1665</xdr:row>
      <xdr:rowOff>19050</xdr:rowOff>
    </xdr:to>
    <xdr:sp>
      <xdr:nvSpPr>
        <xdr:cNvPr id="171" name="Text 274"/>
        <xdr:cNvSpPr txBox="1">
          <a:spLocks noChangeArrowheads="1"/>
        </xdr:cNvSpPr>
      </xdr:nvSpPr>
      <xdr:spPr>
        <a:xfrm>
          <a:off x="0" y="230590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1792</xdr:row>
      <xdr:rowOff>85725</xdr:rowOff>
    </xdr:from>
    <xdr:to>
      <xdr:col>0</xdr:col>
      <xdr:colOff>0</xdr:colOff>
      <xdr:row>1794</xdr:row>
      <xdr:rowOff>19050</xdr:rowOff>
    </xdr:to>
    <xdr:sp>
      <xdr:nvSpPr>
        <xdr:cNvPr id="172" name="Text 275"/>
        <xdr:cNvSpPr txBox="1">
          <a:spLocks noChangeArrowheads="1"/>
        </xdr:cNvSpPr>
      </xdr:nvSpPr>
      <xdr:spPr>
        <a:xfrm>
          <a:off x="0" y="24840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1790</xdr:row>
      <xdr:rowOff>85725</xdr:rowOff>
    </xdr:from>
    <xdr:to>
      <xdr:col>0</xdr:col>
      <xdr:colOff>0</xdr:colOff>
      <xdr:row>1792</xdr:row>
      <xdr:rowOff>19050</xdr:rowOff>
    </xdr:to>
    <xdr:sp>
      <xdr:nvSpPr>
        <xdr:cNvPr id="173" name="Text 276"/>
        <xdr:cNvSpPr txBox="1">
          <a:spLocks noChangeArrowheads="1"/>
        </xdr:cNvSpPr>
      </xdr:nvSpPr>
      <xdr:spPr>
        <a:xfrm>
          <a:off x="0" y="24811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1794</xdr:row>
      <xdr:rowOff>95250</xdr:rowOff>
    </xdr:from>
    <xdr:to>
      <xdr:col>0</xdr:col>
      <xdr:colOff>0</xdr:colOff>
      <xdr:row>1796</xdr:row>
      <xdr:rowOff>28575</xdr:rowOff>
    </xdr:to>
    <xdr:sp>
      <xdr:nvSpPr>
        <xdr:cNvPr id="174" name="Text 277"/>
        <xdr:cNvSpPr txBox="1">
          <a:spLocks noChangeArrowheads="1"/>
        </xdr:cNvSpPr>
      </xdr:nvSpPr>
      <xdr:spPr>
        <a:xfrm>
          <a:off x="0" y="24869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1782</xdr:row>
      <xdr:rowOff>76200</xdr:rowOff>
    </xdr:from>
    <xdr:to>
      <xdr:col>0</xdr:col>
      <xdr:colOff>0</xdr:colOff>
      <xdr:row>1784</xdr:row>
      <xdr:rowOff>9525</xdr:rowOff>
    </xdr:to>
    <xdr:sp>
      <xdr:nvSpPr>
        <xdr:cNvPr id="175" name="Text 278"/>
        <xdr:cNvSpPr txBox="1">
          <a:spLocks noChangeArrowheads="1"/>
        </xdr:cNvSpPr>
      </xdr:nvSpPr>
      <xdr:spPr>
        <a:xfrm>
          <a:off x="0" y="24696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1776</xdr:row>
      <xdr:rowOff>95250</xdr:rowOff>
    </xdr:from>
    <xdr:to>
      <xdr:col>0</xdr:col>
      <xdr:colOff>0</xdr:colOff>
      <xdr:row>1778</xdr:row>
      <xdr:rowOff>28575</xdr:rowOff>
    </xdr:to>
    <xdr:sp>
      <xdr:nvSpPr>
        <xdr:cNvPr id="176" name="Text 280"/>
        <xdr:cNvSpPr txBox="1">
          <a:spLocks noChangeArrowheads="1"/>
        </xdr:cNvSpPr>
      </xdr:nvSpPr>
      <xdr:spPr>
        <a:xfrm>
          <a:off x="0" y="24612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1784</xdr:row>
      <xdr:rowOff>85725</xdr:rowOff>
    </xdr:from>
    <xdr:to>
      <xdr:col>0</xdr:col>
      <xdr:colOff>0</xdr:colOff>
      <xdr:row>1785</xdr:row>
      <xdr:rowOff>19050</xdr:rowOff>
    </xdr:to>
    <xdr:sp>
      <xdr:nvSpPr>
        <xdr:cNvPr id="177" name="Text 281"/>
        <xdr:cNvSpPr txBox="1">
          <a:spLocks noChangeArrowheads="1"/>
        </xdr:cNvSpPr>
      </xdr:nvSpPr>
      <xdr:spPr>
        <a:xfrm>
          <a:off x="0" y="24725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1789</xdr:row>
      <xdr:rowOff>0</xdr:rowOff>
    </xdr:from>
    <xdr:to>
      <xdr:col>0</xdr:col>
      <xdr:colOff>0</xdr:colOff>
      <xdr:row>1790</xdr:row>
      <xdr:rowOff>19050</xdr:rowOff>
    </xdr:to>
    <xdr:sp>
      <xdr:nvSpPr>
        <xdr:cNvPr id="178" name="Text 282"/>
        <xdr:cNvSpPr txBox="1">
          <a:spLocks noChangeArrowheads="1"/>
        </xdr:cNvSpPr>
      </xdr:nvSpPr>
      <xdr:spPr>
        <a:xfrm>
          <a:off x="0" y="24788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1760</xdr:row>
      <xdr:rowOff>85725</xdr:rowOff>
    </xdr:from>
    <xdr:to>
      <xdr:col>0</xdr:col>
      <xdr:colOff>0</xdr:colOff>
      <xdr:row>1762</xdr:row>
      <xdr:rowOff>19050</xdr:rowOff>
    </xdr:to>
    <xdr:sp>
      <xdr:nvSpPr>
        <xdr:cNvPr id="179" name="Text 283"/>
        <xdr:cNvSpPr txBox="1">
          <a:spLocks noChangeArrowheads="1"/>
        </xdr:cNvSpPr>
      </xdr:nvSpPr>
      <xdr:spPr>
        <a:xfrm>
          <a:off x="0" y="24383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1743</xdr:row>
      <xdr:rowOff>85725</xdr:rowOff>
    </xdr:from>
    <xdr:to>
      <xdr:col>0</xdr:col>
      <xdr:colOff>0</xdr:colOff>
      <xdr:row>1744</xdr:row>
      <xdr:rowOff>0</xdr:rowOff>
    </xdr:to>
    <xdr:sp>
      <xdr:nvSpPr>
        <xdr:cNvPr id="180" name="Text 284"/>
        <xdr:cNvSpPr txBox="1">
          <a:spLocks noChangeArrowheads="1"/>
        </xdr:cNvSpPr>
      </xdr:nvSpPr>
      <xdr:spPr>
        <a:xfrm>
          <a:off x="0" y="241401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1738</xdr:row>
      <xdr:rowOff>85725</xdr:rowOff>
    </xdr:from>
    <xdr:to>
      <xdr:col>0</xdr:col>
      <xdr:colOff>0</xdr:colOff>
      <xdr:row>1740</xdr:row>
      <xdr:rowOff>19050</xdr:rowOff>
    </xdr:to>
    <xdr:sp>
      <xdr:nvSpPr>
        <xdr:cNvPr id="181" name="Text 285"/>
        <xdr:cNvSpPr txBox="1">
          <a:spLocks noChangeArrowheads="1"/>
        </xdr:cNvSpPr>
      </xdr:nvSpPr>
      <xdr:spPr>
        <a:xfrm>
          <a:off x="0" y="240687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1867</xdr:row>
      <xdr:rowOff>85725</xdr:rowOff>
    </xdr:from>
    <xdr:to>
      <xdr:col>0</xdr:col>
      <xdr:colOff>0</xdr:colOff>
      <xdr:row>1869</xdr:row>
      <xdr:rowOff>19050</xdr:rowOff>
    </xdr:to>
    <xdr:sp>
      <xdr:nvSpPr>
        <xdr:cNvPr id="182" name="Text 286"/>
        <xdr:cNvSpPr txBox="1">
          <a:spLocks noChangeArrowheads="1"/>
        </xdr:cNvSpPr>
      </xdr:nvSpPr>
      <xdr:spPr>
        <a:xfrm>
          <a:off x="0" y="25848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1865</xdr:row>
      <xdr:rowOff>85725</xdr:rowOff>
    </xdr:from>
    <xdr:to>
      <xdr:col>0</xdr:col>
      <xdr:colOff>0</xdr:colOff>
      <xdr:row>1867</xdr:row>
      <xdr:rowOff>19050</xdr:rowOff>
    </xdr:to>
    <xdr:sp>
      <xdr:nvSpPr>
        <xdr:cNvPr id="183" name="Text 287"/>
        <xdr:cNvSpPr txBox="1">
          <a:spLocks noChangeArrowheads="1"/>
        </xdr:cNvSpPr>
      </xdr:nvSpPr>
      <xdr:spPr>
        <a:xfrm>
          <a:off x="0" y="25820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1869</xdr:row>
      <xdr:rowOff>95250</xdr:rowOff>
    </xdr:from>
    <xdr:to>
      <xdr:col>0</xdr:col>
      <xdr:colOff>0</xdr:colOff>
      <xdr:row>1871</xdr:row>
      <xdr:rowOff>28575</xdr:rowOff>
    </xdr:to>
    <xdr:sp>
      <xdr:nvSpPr>
        <xdr:cNvPr id="184" name="Text 288"/>
        <xdr:cNvSpPr txBox="1">
          <a:spLocks noChangeArrowheads="1"/>
        </xdr:cNvSpPr>
      </xdr:nvSpPr>
      <xdr:spPr>
        <a:xfrm>
          <a:off x="0" y="25878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1857</xdr:row>
      <xdr:rowOff>76200</xdr:rowOff>
    </xdr:from>
    <xdr:to>
      <xdr:col>0</xdr:col>
      <xdr:colOff>0</xdr:colOff>
      <xdr:row>1859</xdr:row>
      <xdr:rowOff>9525</xdr:rowOff>
    </xdr:to>
    <xdr:sp>
      <xdr:nvSpPr>
        <xdr:cNvPr id="185" name="Text 289"/>
        <xdr:cNvSpPr txBox="1">
          <a:spLocks noChangeArrowheads="1"/>
        </xdr:cNvSpPr>
      </xdr:nvSpPr>
      <xdr:spPr>
        <a:xfrm>
          <a:off x="0" y="25705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1851</xdr:row>
      <xdr:rowOff>95250</xdr:rowOff>
    </xdr:from>
    <xdr:to>
      <xdr:col>0</xdr:col>
      <xdr:colOff>0</xdr:colOff>
      <xdr:row>1853</xdr:row>
      <xdr:rowOff>28575</xdr:rowOff>
    </xdr:to>
    <xdr:sp>
      <xdr:nvSpPr>
        <xdr:cNvPr id="186" name="Text 291"/>
        <xdr:cNvSpPr txBox="1">
          <a:spLocks noChangeArrowheads="1"/>
        </xdr:cNvSpPr>
      </xdr:nvSpPr>
      <xdr:spPr>
        <a:xfrm>
          <a:off x="0" y="25621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1859</xdr:row>
      <xdr:rowOff>85725</xdr:rowOff>
    </xdr:from>
    <xdr:to>
      <xdr:col>0</xdr:col>
      <xdr:colOff>0</xdr:colOff>
      <xdr:row>1860</xdr:row>
      <xdr:rowOff>19050</xdr:rowOff>
    </xdr:to>
    <xdr:sp>
      <xdr:nvSpPr>
        <xdr:cNvPr id="187" name="Text 292"/>
        <xdr:cNvSpPr txBox="1">
          <a:spLocks noChangeArrowheads="1"/>
        </xdr:cNvSpPr>
      </xdr:nvSpPr>
      <xdr:spPr>
        <a:xfrm>
          <a:off x="0" y="25734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1864</xdr:row>
      <xdr:rowOff>0</xdr:rowOff>
    </xdr:from>
    <xdr:to>
      <xdr:col>0</xdr:col>
      <xdr:colOff>0</xdr:colOff>
      <xdr:row>1865</xdr:row>
      <xdr:rowOff>19050</xdr:rowOff>
    </xdr:to>
    <xdr:sp>
      <xdr:nvSpPr>
        <xdr:cNvPr id="188" name="Text 293"/>
        <xdr:cNvSpPr txBox="1">
          <a:spLocks noChangeArrowheads="1"/>
        </xdr:cNvSpPr>
      </xdr:nvSpPr>
      <xdr:spPr>
        <a:xfrm>
          <a:off x="0" y="25797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1835</xdr:row>
      <xdr:rowOff>85725</xdr:rowOff>
    </xdr:from>
    <xdr:to>
      <xdr:col>0</xdr:col>
      <xdr:colOff>0</xdr:colOff>
      <xdr:row>1837</xdr:row>
      <xdr:rowOff>19050</xdr:rowOff>
    </xdr:to>
    <xdr:sp>
      <xdr:nvSpPr>
        <xdr:cNvPr id="189" name="Text 294"/>
        <xdr:cNvSpPr txBox="1">
          <a:spLocks noChangeArrowheads="1"/>
        </xdr:cNvSpPr>
      </xdr:nvSpPr>
      <xdr:spPr>
        <a:xfrm>
          <a:off x="0" y="253917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1818</xdr:row>
      <xdr:rowOff>85725</xdr:rowOff>
    </xdr:from>
    <xdr:to>
      <xdr:col>0</xdr:col>
      <xdr:colOff>0</xdr:colOff>
      <xdr:row>1819</xdr:row>
      <xdr:rowOff>0</xdr:rowOff>
    </xdr:to>
    <xdr:sp>
      <xdr:nvSpPr>
        <xdr:cNvPr id="190" name="Text 295"/>
        <xdr:cNvSpPr txBox="1">
          <a:spLocks noChangeArrowheads="1"/>
        </xdr:cNvSpPr>
      </xdr:nvSpPr>
      <xdr:spPr>
        <a:xfrm>
          <a:off x="0" y="251488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1813</xdr:row>
      <xdr:rowOff>85725</xdr:rowOff>
    </xdr:from>
    <xdr:to>
      <xdr:col>0</xdr:col>
      <xdr:colOff>0</xdr:colOff>
      <xdr:row>1815</xdr:row>
      <xdr:rowOff>19050</xdr:rowOff>
    </xdr:to>
    <xdr:sp>
      <xdr:nvSpPr>
        <xdr:cNvPr id="191" name="Text 296"/>
        <xdr:cNvSpPr txBox="1">
          <a:spLocks noChangeArrowheads="1"/>
        </xdr:cNvSpPr>
      </xdr:nvSpPr>
      <xdr:spPr>
        <a:xfrm>
          <a:off x="0" y="250774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1942</xdr:row>
      <xdr:rowOff>85725</xdr:rowOff>
    </xdr:from>
    <xdr:to>
      <xdr:col>0</xdr:col>
      <xdr:colOff>0</xdr:colOff>
      <xdr:row>1944</xdr:row>
      <xdr:rowOff>19050</xdr:rowOff>
    </xdr:to>
    <xdr:sp>
      <xdr:nvSpPr>
        <xdr:cNvPr id="192" name="Text 297"/>
        <xdr:cNvSpPr txBox="1">
          <a:spLocks noChangeArrowheads="1"/>
        </xdr:cNvSpPr>
      </xdr:nvSpPr>
      <xdr:spPr>
        <a:xfrm>
          <a:off x="0" y="268576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1940</xdr:row>
      <xdr:rowOff>85725</xdr:rowOff>
    </xdr:from>
    <xdr:to>
      <xdr:col>0</xdr:col>
      <xdr:colOff>0</xdr:colOff>
      <xdr:row>1942</xdr:row>
      <xdr:rowOff>19050</xdr:rowOff>
    </xdr:to>
    <xdr:sp>
      <xdr:nvSpPr>
        <xdr:cNvPr id="193" name="Text 298"/>
        <xdr:cNvSpPr txBox="1">
          <a:spLocks noChangeArrowheads="1"/>
        </xdr:cNvSpPr>
      </xdr:nvSpPr>
      <xdr:spPr>
        <a:xfrm>
          <a:off x="0" y="268290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1944</xdr:row>
      <xdr:rowOff>95250</xdr:rowOff>
    </xdr:from>
    <xdr:to>
      <xdr:col>0</xdr:col>
      <xdr:colOff>0</xdr:colOff>
      <xdr:row>1946</xdr:row>
      <xdr:rowOff>28575</xdr:rowOff>
    </xdr:to>
    <xdr:sp>
      <xdr:nvSpPr>
        <xdr:cNvPr id="194" name="Text 299"/>
        <xdr:cNvSpPr txBox="1">
          <a:spLocks noChangeArrowheads="1"/>
        </xdr:cNvSpPr>
      </xdr:nvSpPr>
      <xdr:spPr>
        <a:xfrm>
          <a:off x="0" y="268871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1932</xdr:row>
      <xdr:rowOff>76200</xdr:rowOff>
    </xdr:from>
    <xdr:to>
      <xdr:col>0</xdr:col>
      <xdr:colOff>0</xdr:colOff>
      <xdr:row>1934</xdr:row>
      <xdr:rowOff>9525</xdr:rowOff>
    </xdr:to>
    <xdr:sp>
      <xdr:nvSpPr>
        <xdr:cNvPr id="195" name="Text 300"/>
        <xdr:cNvSpPr txBox="1">
          <a:spLocks noChangeArrowheads="1"/>
        </xdr:cNvSpPr>
      </xdr:nvSpPr>
      <xdr:spPr>
        <a:xfrm>
          <a:off x="0" y="267138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1926</xdr:row>
      <xdr:rowOff>95250</xdr:rowOff>
    </xdr:from>
    <xdr:to>
      <xdr:col>0</xdr:col>
      <xdr:colOff>0</xdr:colOff>
      <xdr:row>1928</xdr:row>
      <xdr:rowOff>28575</xdr:rowOff>
    </xdr:to>
    <xdr:sp>
      <xdr:nvSpPr>
        <xdr:cNvPr id="196" name="Text 302"/>
        <xdr:cNvSpPr txBox="1">
          <a:spLocks noChangeArrowheads="1"/>
        </xdr:cNvSpPr>
      </xdr:nvSpPr>
      <xdr:spPr>
        <a:xfrm>
          <a:off x="0" y="266299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1934</xdr:row>
      <xdr:rowOff>85725</xdr:rowOff>
    </xdr:from>
    <xdr:to>
      <xdr:col>0</xdr:col>
      <xdr:colOff>0</xdr:colOff>
      <xdr:row>1935</xdr:row>
      <xdr:rowOff>19050</xdr:rowOff>
    </xdr:to>
    <xdr:sp>
      <xdr:nvSpPr>
        <xdr:cNvPr id="197" name="Text 303"/>
        <xdr:cNvSpPr txBox="1">
          <a:spLocks noChangeArrowheads="1"/>
        </xdr:cNvSpPr>
      </xdr:nvSpPr>
      <xdr:spPr>
        <a:xfrm>
          <a:off x="0" y="267433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1939</xdr:row>
      <xdr:rowOff>0</xdr:rowOff>
    </xdr:from>
    <xdr:to>
      <xdr:col>0</xdr:col>
      <xdr:colOff>0</xdr:colOff>
      <xdr:row>1940</xdr:row>
      <xdr:rowOff>19050</xdr:rowOff>
    </xdr:to>
    <xdr:sp>
      <xdr:nvSpPr>
        <xdr:cNvPr id="198" name="Text 304"/>
        <xdr:cNvSpPr txBox="1">
          <a:spLocks noChangeArrowheads="1"/>
        </xdr:cNvSpPr>
      </xdr:nvSpPr>
      <xdr:spPr>
        <a:xfrm>
          <a:off x="0" y="268062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1910</xdr:row>
      <xdr:rowOff>85725</xdr:rowOff>
    </xdr:from>
    <xdr:to>
      <xdr:col>0</xdr:col>
      <xdr:colOff>0</xdr:colOff>
      <xdr:row>1912</xdr:row>
      <xdr:rowOff>19050</xdr:rowOff>
    </xdr:to>
    <xdr:sp>
      <xdr:nvSpPr>
        <xdr:cNvPr id="199" name="Text 305"/>
        <xdr:cNvSpPr txBox="1">
          <a:spLocks noChangeArrowheads="1"/>
        </xdr:cNvSpPr>
      </xdr:nvSpPr>
      <xdr:spPr>
        <a:xfrm>
          <a:off x="0" y="264004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1893</xdr:row>
      <xdr:rowOff>85725</xdr:rowOff>
    </xdr:from>
    <xdr:to>
      <xdr:col>0</xdr:col>
      <xdr:colOff>0</xdr:colOff>
      <xdr:row>1894</xdr:row>
      <xdr:rowOff>0</xdr:rowOff>
    </xdr:to>
    <xdr:sp>
      <xdr:nvSpPr>
        <xdr:cNvPr id="200" name="Text 306"/>
        <xdr:cNvSpPr txBox="1">
          <a:spLocks noChangeArrowheads="1"/>
        </xdr:cNvSpPr>
      </xdr:nvSpPr>
      <xdr:spPr>
        <a:xfrm>
          <a:off x="0" y="261575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1888</xdr:row>
      <xdr:rowOff>85725</xdr:rowOff>
    </xdr:from>
    <xdr:to>
      <xdr:col>0</xdr:col>
      <xdr:colOff>0</xdr:colOff>
      <xdr:row>1890</xdr:row>
      <xdr:rowOff>19050</xdr:rowOff>
    </xdr:to>
    <xdr:sp>
      <xdr:nvSpPr>
        <xdr:cNvPr id="201" name="Text 307"/>
        <xdr:cNvSpPr txBox="1">
          <a:spLocks noChangeArrowheads="1"/>
        </xdr:cNvSpPr>
      </xdr:nvSpPr>
      <xdr:spPr>
        <a:xfrm>
          <a:off x="0" y="2608611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2017</xdr:row>
      <xdr:rowOff>85725</xdr:rowOff>
    </xdr:from>
    <xdr:to>
      <xdr:col>0</xdr:col>
      <xdr:colOff>0</xdr:colOff>
      <xdr:row>2019</xdr:row>
      <xdr:rowOff>19050</xdr:rowOff>
    </xdr:to>
    <xdr:sp>
      <xdr:nvSpPr>
        <xdr:cNvPr id="202" name="Text 308"/>
        <xdr:cNvSpPr txBox="1">
          <a:spLocks noChangeArrowheads="1"/>
        </xdr:cNvSpPr>
      </xdr:nvSpPr>
      <xdr:spPr>
        <a:xfrm>
          <a:off x="0" y="27866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2015</xdr:row>
      <xdr:rowOff>85725</xdr:rowOff>
    </xdr:from>
    <xdr:to>
      <xdr:col>0</xdr:col>
      <xdr:colOff>0</xdr:colOff>
      <xdr:row>2017</xdr:row>
      <xdr:rowOff>19050</xdr:rowOff>
    </xdr:to>
    <xdr:sp>
      <xdr:nvSpPr>
        <xdr:cNvPr id="203" name="Text 309"/>
        <xdr:cNvSpPr txBox="1">
          <a:spLocks noChangeArrowheads="1"/>
        </xdr:cNvSpPr>
      </xdr:nvSpPr>
      <xdr:spPr>
        <a:xfrm>
          <a:off x="0" y="27837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2019</xdr:row>
      <xdr:rowOff>95250</xdr:rowOff>
    </xdr:from>
    <xdr:to>
      <xdr:col>0</xdr:col>
      <xdr:colOff>0</xdr:colOff>
      <xdr:row>2021</xdr:row>
      <xdr:rowOff>28575</xdr:rowOff>
    </xdr:to>
    <xdr:sp>
      <xdr:nvSpPr>
        <xdr:cNvPr id="204" name="Text 310"/>
        <xdr:cNvSpPr txBox="1">
          <a:spLocks noChangeArrowheads="1"/>
        </xdr:cNvSpPr>
      </xdr:nvSpPr>
      <xdr:spPr>
        <a:xfrm>
          <a:off x="0" y="27895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2007</xdr:row>
      <xdr:rowOff>76200</xdr:rowOff>
    </xdr:from>
    <xdr:to>
      <xdr:col>0</xdr:col>
      <xdr:colOff>0</xdr:colOff>
      <xdr:row>2009</xdr:row>
      <xdr:rowOff>9525</xdr:rowOff>
    </xdr:to>
    <xdr:sp>
      <xdr:nvSpPr>
        <xdr:cNvPr id="205" name="Text 311"/>
        <xdr:cNvSpPr txBox="1">
          <a:spLocks noChangeArrowheads="1"/>
        </xdr:cNvSpPr>
      </xdr:nvSpPr>
      <xdr:spPr>
        <a:xfrm>
          <a:off x="0" y="27722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2001</xdr:row>
      <xdr:rowOff>95250</xdr:rowOff>
    </xdr:from>
    <xdr:to>
      <xdr:col>0</xdr:col>
      <xdr:colOff>0</xdr:colOff>
      <xdr:row>2003</xdr:row>
      <xdr:rowOff>28575</xdr:rowOff>
    </xdr:to>
    <xdr:sp>
      <xdr:nvSpPr>
        <xdr:cNvPr id="206" name="Text 313"/>
        <xdr:cNvSpPr txBox="1">
          <a:spLocks noChangeArrowheads="1"/>
        </xdr:cNvSpPr>
      </xdr:nvSpPr>
      <xdr:spPr>
        <a:xfrm>
          <a:off x="0" y="27638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2009</xdr:row>
      <xdr:rowOff>85725</xdr:rowOff>
    </xdr:from>
    <xdr:to>
      <xdr:col>0</xdr:col>
      <xdr:colOff>0</xdr:colOff>
      <xdr:row>2010</xdr:row>
      <xdr:rowOff>19050</xdr:rowOff>
    </xdr:to>
    <xdr:sp>
      <xdr:nvSpPr>
        <xdr:cNvPr id="207" name="Text 314"/>
        <xdr:cNvSpPr txBox="1">
          <a:spLocks noChangeArrowheads="1"/>
        </xdr:cNvSpPr>
      </xdr:nvSpPr>
      <xdr:spPr>
        <a:xfrm>
          <a:off x="0" y="27752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2014</xdr:row>
      <xdr:rowOff>0</xdr:rowOff>
    </xdr:from>
    <xdr:to>
      <xdr:col>0</xdr:col>
      <xdr:colOff>0</xdr:colOff>
      <xdr:row>2015</xdr:row>
      <xdr:rowOff>19050</xdr:rowOff>
    </xdr:to>
    <xdr:sp>
      <xdr:nvSpPr>
        <xdr:cNvPr id="208" name="Text 315"/>
        <xdr:cNvSpPr txBox="1">
          <a:spLocks noChangeArrowheads="1"/>
        </xdr:cNvSpPr>
      </xdr:nvSpPr>
      <xdr:spPr>
        <a:xfrm>
          <a:off x="0" y="27814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1985</xdr:row>
      <xdr:rowOff>85725</xdr:rowOff>
    </xdr:from>
    <xdr:to>
      <xdr:col>0</xdr:col>
      <xdr:colOff>0</xdr:colOff>
      <xdr:row>1987</xdr:row>
      <xdr:rowOff>19050</xdr:rowOff>
    </xdr:to>
    <xdr:sp>
      <xdr:nvSpPr>
        <xdr:cNvPr id="209" name="Text 316"/>
        <xdr:cNvSpPr txBox="1">
          <a:spLocks noChangeArrowheads="1"/>
        </xdr:cNvSpPr>
      </xdr:nvSpPr>
      <xdr:spPr>
        <a:xfrm>
          <a:off x="0" y="27409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1968</xdr:row>
      <xdr:rowOff>85725</xdr:rowOff>
    </xdr:from>
    <xdr:to>
      <xdr:col>0</xdr:col>
      <xdr:colOff>0</xdr:colOff>
      <xdr:row>1969</xdr:row>
      <xdr:rowOff>0</xdr:rowOff>
    </xdr:to>
    <xdr:sp>
      <xdr:nvSpPr>
        <xdr:cNvPr id="210" name="Text 317"/>
        <xdr:cNvSpPr txBox="1">
          <a:spLocks noChangeArrowheads="1"/>
        </xdr:cNvSpPr>
      </xdr:nvSpPr>
      <xdr:spPr>
        <a:xfrm>
          <a:off x="0" y="271662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1963</xdr:row>
      <xdr:rowOff>85725</xdr:rowOff>
    </xdr:from>
    <xdr:to>
      <xdr:col>0</xdr:col>
      <xdr:colOff>0</xdr:colOff>
      <xdr:row>1965</xdr:row>
      <xdr:rowOff>19050</xdr:rowOff>
    </xdr:to>
    <xdr:sp>
      <xdr:nvSpPr>
        <xdr:cNvPr id="211" name="Text 318"/>
        <xdr:cNvSpPr txBox="1">
          <a:spLocks noChangeArrowheads="1"/>
        </xdr:cNvSpPr>
      </xdr:nvSpPr>
      <xdr:spPr>
        <a:xfrm>
          <a:off x="0" y="270948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2092</xdr:row>
      <xdr:rowOff>85725</xdr:rowOff>
    </xdr:from>
    <xdr:to>
      <xdr:col>0</xdr:col>
      <xdr:colOff>0</xdr:colOff>
      <xdr:row>2094</xdr:row>
      <xdr:rowOff>19050</xdr:rowOff>
    </xdr:to>
    <xdr:sp>
      <xdr:nvSpPr>
        <xdr:cNvPr id="212" name="Text 319"/>
        <xdr:cNvSpPr txBox="1">
          <a:spLocks noChangeArrowheads="1"/>
        </xdr:cNvSpPr>
      </xdr:nvSpPr>
      <xdr:spPr>
        <a:xfrm>
          <a:off x="0" y="28875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2090</xdr:row>
      <xdr:rowOff>85725</xdr:rowOff>
    </xdr:from>
    <xdr:to>
      <xdr:col>0</xdr:col>
      <xdr:colOff>0</xdr:colOff>
      <xdr:row>2092</xdr:row>
      <xdr:rowOff>19050</xdr:rowOff>
    </xdr:to>
    <xdr:sp>
      <xdr:nvSpPr>
        <xdr:cNvPr id="213" name="Text 320"/>
        <xdr:cNvSpPr txBox="1">
          <a:spLocks noChangeArrowheads="1"/>
        </xdr:cNvSpPr>
      </xdr:nvSpPr>
      <xdr:spPr>
        <a:xfrm>
          <a:off x="0" y="28847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2094</xdr:row>
      <xdr:rowOff>95250</xdr:rowOff>
    </xdr:from>
    <xdr:to>
      <xdr:col>0</xdr:col>
      <xdr:colOff>0</xdr:colOff>
      <xdr:row>2096</xdr:row>
      <xdr:rowOff>28575</xdr:rowOff>
    </xdr:to>
    <xdr:sp>
      <xdr:nvSpPr>
        <xdr:cNvPr id="214" name="Text 321"/>
        <xdr:cNvSpPr txBox="1">
          <a:spLocks noChangeArrowheads="1"/>
        </xdr:cNvSpPr>
      </xdr:nvSpPr>
      <xdr:spPr>
        <a:xfrm>
          <a:off x="0" y="28905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2082</xdr:row>
      <xdr:rowOff>76200</xdr:rowOff>
    </xdr:from>
    <xdr:to>
      <xdr:col>0</xdr:col>
      <xdr:colOff>0</xdr:colOff>
      <xdr:row>2084</xdr:row>
      <xdr:rowOff>9525</xdr:rowOff>
    </xdr:to>
    <xdr:sp>
      <xdr:nvSpPr>
        <xdr:cNvPr id="215" name="Text 322"/>
        <xdr:cNvSpPr txBox="1">
          <a:spLocks noChangeArrowheads="1"/>
        </xdr:cNvSpPr>
      </xdr:nvSpPr>
      <xdr:spPr>
        <a:xfrm>
          <a:off x="0" y="28732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2076</xdr:row>
      <xdr:rowOff>95250</xdr:rowOff>
    </xdr:from>
    <xdr:to>
      <xdr:col>0</xdr:col>
      <xdr:colOff>0</xdr:colOff>
      <xdr:row>2078</xdr:row>
      <xdr:rowOff>28575</xdr:rowOff>
    </xdr:to>
    <xdr:sp>
      <xdr:nvSpPr>
        <xdr:cNvPr id="216" name="Text 324"/>
        <xdr:cNvSpPr txBox="1">
          <a:spLocks noChangeArrowheads="1"/>
        </xdr:cNvSpPr>
      </xdr:nvSpPr>
      <xdr:spPr>
        <a:xfrm>
          <a:off x="0" y="28648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2084</xdr:row>
      <xdr:rowOff>85725</xdr:rowOff>
    </xdr:from>
    <xdr:to>
      <xdr:col>0</xdr:col>
      <xdr:colOff>0</xdr:colOff>
      <xdr:row>2085</xdr:row>
      <xdr:rowOff>19050</xdr:rowOff>
    </xdr:to>
    <xdr:sp>
      <xdr:nvSpPr>
        <xdr:cNvPr id="217" name="Text 325"/>
        <xdr:cNvSpPr txBox="1">
          <a:spLocks noChangeArrowheads="1"/>
        </xdr:cNvSpPr>
      </xdr:nvSpPr>
      <xdr:spPr>
        <a:xfrm>
          <a:off x="0" y="28761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2089</xdr:row>
      <xdr:rowOff>0</xdr:rowOff>
    </xdr:from>
    <xdr:to>
      <xdr:col>0</xdr:col>
      <xdr:colOff>0</xdr:colOff>
      <xdr:row>2090</xdr:row>
      <xdr:rowOff>19050</xdr:rowOff>
    </xdr:to>
    <xdr:sp>
      <xdr:nvSpPr>
        <xdr:cNvPr id="218" name="Text 326"/>
        <xdr:cNvSpPr txBox="1">
          <a:spLocks noChangeArrowheads="1"/>
        </xdr:cNvSpPr>
      </xdr:nvSpPr>
      <xdr:spPr>
        <a:xfrm>
          <a:off x="0" y="28824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2060</xdr:row>
      <xdr:rowOff>85725</xdr:rowOff>
    </xdr:from>
    <xdr:to>
      <xdr:col>0</xdr:col>
      <xdr:colOff>0</xdr:colOff>
      <xdr:row>2062</xdr:row>
      <xdr:rowOff>19050</xdr:rowOff>
    </xdr:to>
    <xdr:sp>
      <xdr:nvSpPr>
        <xdr:cNvPr id="219" name="Text 327"/>
        <xdr:cNvSpPr txBox="1">
          <a:spLocks noChangeArrowheads="1"/>
        </xdr:cNvSpPr>
      </xdr:nvSpPr>
      <xdr:spPr>
        <a:xfrm>
          <a:off x="0" y="28418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2043</xdr:row>
      <xdr:rowOff>85725</xdr:rowOff>
    </xdr:from>
    <xdr:to>
      <xdr:col>0</xdr:col>
      <xdr:colOff>0</xdr:colOff>
      <xdr:row>2044</xdr:row>
      <xdr:rowOff>0</xdr:rowOff>
    </xdr:to>
    <xdr:sp>
      <xdr:nvSpPr>
        <xdr:cNvPr id="220" name="Text 328"/>
        <xdr:cNvSpPr txBox="1">
          <a:spLocks noChangeArrowheads="1"/>
        </xdr:cNvSpPr>
      </xdr:nvSpPr>
      <xdr:spPr>
        <a:xfrm>
          <a:off x="0" y="281759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2038</xdr:row>
      <xdr:rowOff>85725</xdr:rowOff>
    </xdr:from>
    <xdr:to>
      <xdr:col>0</xdr:col>
      <xdr:colOff>0</xdr:colOff>
      <xdr:row>2040</xdr:row>
      <xdr:rowOff>19050</xdr:rowOff>
    </xdr:to>
    <xdr:sp>
      <xdr:nvSpPr>
        <xdr:cNvPr id="221" name="Text 329"/>
        <xdr:cNvSpPr txBox="1">
          <a:spLocks noChangeArrowheads="1"/>
        </xdr:cNvSpPr>
      </xdr:nvSpPr>
      <xdr:spPr>
        <a:xfrm>
          <a:off x="0" y="2810446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2167</xdr:row>
      <xdr:rowOff>85725</xdr:rowOff>
    </xdr:from>
    <xdr:to>
      <xdr:col>0</xdr:col>
      <xdr:colOff>0</xdr:colOff>
      <xdr:row>2169</xdr:row>
      <xdr:rowOff>19050</xdr:rowOff>
    </xdr:to>
    <xdr:sp>
      <xdr:nvSpPr>
        <xdr:cNvPr id="222" name="Text 330"/>
        <xdr:cNvSpPr txBox="1">
          <a:spLocks noChangeArrowheads="1"/>
        </xdr:cNvSpPr>
      </xdr:nvSpPr>
      <xdr:spPr>
        <a:xfrm>
          <a:off x="0" y="298799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2165</xdr:row>
      <xdr:rowOff>85725</xdr:rowOff>
    </xdr:from>
    <xdr:to>
      <xdr:col>0</xdr:col>
      <xdr:colOff>0</xdr:colOff>
      <xdr:row>2167</xdr:row>
      <xdr:rowOff>19050</xdr:rowOff>
    </xdr:to>
    <xdr:sp>
      <xdr:nvSpPr>
        <xdr:cNvPr id="223" name="Text 331"/>
        <xdr:cNvSpPr txBox="1">
          <a:spLocks noChangeArrowheads="1"/>
        </xdr:cNvSpPr>
      </xdr:nvSpPr>
      <xdr:spPr>
        <a:xfrm>
          <a:off x="0" y="298513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2169</xdr:row>
      <xdr:rowOff>95250</xdr:rowOff>
    </xdr:from>
    <xdr:to>
      <xdr:col>0</xdr:col>
      <xdr:colOff>0</xdr:colOff>
      <xdr:row>2171</xdr:row>
      <xdr:rowOff>28575</xdr:rowOff>
    </xdr:to>
    <xdr:sp>
      <xdr:nvSpPr>
        <xdr:cNvPr id="224" name="Text 332"/>
        <xdr:cNvSpPr txBox="1">
          <a:spLocks noChangeArrowheads="1"/>
        </xdr:cNvSpPr>
      </xdr:nvSpPr>
      <xdr:spPr>
        <a:xfrm>
          <a:off x="0" y="299094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2157</xdr:row>
      <xdr:rowOff>76200</xdr:rowOff>
    </xdr:from>
    <xdr:to>
      <xdr:col>0</xdr:col>
      <xdr:colOff>0</xdr:colOff>
      <xdr:row>2159</xdr:row>
      <xdr:rowOff>9525</xdr:rowOff>
    </xdr:to>
    <xdr:sp>
      <xdr:nvSpPr>
        <xdr:cNvPr id="225" name="Text 333"/>
        <xdr:cNvSpPr txBox="1">
          <a:spLocks noChangeArrowheads="1"/>
        </xdr:cNvSpPr>
      </xdr:nvSpPr>
      <xdr:spPr>
        <a:xfrm>
          <a:off x="0" y="297360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2151</xdr:row>
      <xdr:rowOff>95250</xdr:rowOff>
    </xdr:from>
    <xdr:to>
      <xdr:col>0</xdr:col>
      <xdr:colOff>0</xdr:colOff>
      <xdr:row>2153</xdr:row>
      <xdr:rowOff>28575</xdr:rowOff>
    </xdr:to>
    <xdr:sp>
      <xdr:nvSpPr>
        <xdr:cNvPr id="226" name="Text 335"/>
        <xdr:cNvSpPr txBox="1">
          <a:spLocks noChangeArrowheads="1"/>
        </xdr:cNvSpPr>
      </xdr:nvSpPr>
      <xdr:spPr>
        <a:xfrm>
          <a:off x="0" y="296522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2159</xdr:row>
      <xdr:rowOff>85725</xdr:rowOff>
    </xdr:from>
    <xdr:to>
      <xdr:col>0</xdr:col>
      <xdr:colOff>0</xdr:colOff>
      <xdr:row>2160</xdr:row>
      <xdr:rowOff>19050</xdr:rowOff>
    </xdr:to>
    <xdr:sp>
      <xdr:nvSpPr>
        <xdr:cNvPr id="227" name="Text 336"/>
        <xdr:cNvSpPr txBox="1">
          <a:spLocks noChangeArrowheads="1"/>
        </xdr:cNvSpPr>
      </xdr:nvSpPr>
      <xdr:spPr>
        <a:xfrm>
          <a:off x="0" y="297656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2164</xdr:row>
      <xdr:rowOff>0</xdr:rowOff>
    </xdr:from>
    <xdr:to>
      <xdr:col>0</xdr:col>
      <xdr:colOff>0</xdr:colOff>
      <xdr:row>2165</xdr:row>
      <xdr:rowOff>19050</xdr:rowOff>
    </xdr:to>
    <xdr:sp>
      <xdr:nvSpPr>
        <xdr:cNvPr id="228" name="Text 337"/>
        <xdr:cNvSpPr txBox="1">
          <a:spLocks noChangeArrowheads="1"/>
        </xdr:cNvSpPr>
      </xdr:nvSpPr>
      <xdr:spPr>
        <a:xfrm>
          <a:off x="0" y="298284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2135</xdr:row>
      <xdr:rowOff>85725</xdr:rowOff>
    </xdr:from>
    <xdr:to>
      <xdr:col>0</xdr:col>
      <xdr:colOff>0</xdr:colOff>
      <xdr:row>2137</xdr:row>
      <xdr:rowOff>19050</xdr:rowOff>
    </xdr:to>
    <xdr:sp>
      <xdr:nvSpPr>
        <xdr:cNvPr id="229" name="Text 338"/>
        <xdr:cNvSpPr txBox="1">
          <a:spLocks noChangeArrowheads="1"/>
        </xdr:cNvSpPr>
      </xdr:nvSpPr>
      <xdr:spPr>
        <a:xfrm>
          <a:off x="0" y="294227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2118</xdr:row>
      <xdr:rowOff>85725</xdr:rowOff>
    </xdr:from>
    <xdr:to>
      <xdr:col>0</xdr:col>
      <xdr:colOff>0</xdr:colOff>
      <xdr:row>2119</xdr:row>
      <xdr:rowOff>0</xdr:rowOff>
    </xdr:to>
    <xdr:sp>
      <xdr:nvSpPr>
        <xdr:cNvPr id="230" name="Text 339"/>
        <xdr:cNvSpPr txBox="1">
          <a:spLocks noChangeArrowheads="1"/>
        </xdr:cNvSpPr>
      </xdr:nvSpPr>
      <xdr:spPr>
        <a:xfrm>
          <a:off x="0" y="291798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2113</xdr:row>
      <xdr:rowOff>85725</xdr:rowOff>
    </xdr:from>
    <xdr:to>
      <xdr:col>0</xdr:col>
      <xdr:colOff>0</xdr:colOff>
      <xdr:row>2115</xdr:row>
      <xdr:rowOff>19050</xdr:rowOff>
    </xdr:to>
    <xdr:sp>
      <xdr:nvSpPr>
        <xdr:cNvPr id="231" name="Text 340"/>
        <xdr:cNvSpPr txBox="1">
          <a:spLocks noChangeArrowheads="1"/>
        </xdr:cNvSpPr>
      </xdr:nvSpPr>
      <xdr:spPr>
        <a:xfrm>
          <a:off x="0" y="2910840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2242</xdr:row>
      <xdr:rowOff>85725</xdr:rowOff>
    </xdr:from>
    <xdr:to>
      <xdr:col>0</xdr:col>
      <xdr:colOff>0</xdr:colOff>
      <xdr:row>2244</xdr:row>
      <xdr:rowOff>19050</xdr:rowOff>
    </xdr:to>
    <xdr:sp>
      <xdr:nvSpPr>
        <xdr:cNvPr id="232" name="Text 341"/>
        <xdr:cNvSpPr txBox="1">
          <a:spLocks noChangeArrowheads="1"/>
        </xdr:cNvSpPr>
      </xdr:nvSpPr>
      <xdr:spPr>
        <a:xfrm>
          <a:off x="0" y="30889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2240</xdr:row>
      <xdr:rowOff>85725</xdr:rowOff>
    </xdr:from>
    <xdr:to>
      <xdr:col>0</xdr:col>
      <xdr:colOff>0</xdr:colOff>
      <xdr:row>2242</xdr:row>
      <xdr:rowOff>19050</xdr:rowOff>
    </xdr:to>
    <xdr:sp>
      <xdr:nvSpPr>
        <xdr:cNvPr id="233" name="Text 342"/>
        <xdr:cNvSpPr txBox="1">
          <a:spLocks noChangeArrowheads="1"/>
        </xdr:cNvSpPr>
      </xdr:nvSpPr>
      <xdr:spPr>
        <a:xfrm>
          <a:off x="0" y="30861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2244</xdr:row>
      <xdr:rowOff>95250</xdr:rowOff>
    </xdr:from>
    <xdr:to>
      <xdr:col>0</xdr:col>
      <xdr:colOff>0</xdr:colOff>
      <xdr:row>2246</xdr:row>
      <xdr:rowOff>28575</xdr:rowOff>
    </xdr:to>
    <xdr:sp>
      <xdr:nvSpPr>
        <xdr:cNvPr id="234" name="Text 343"/>
        <xdr:cNvSpPr txBox="1">
          <a:spLocks noChangeArrowheads="1"/>
        </xdr:cNvSpPr>
      </xdr:nvSpPr>
      <xdr:spPr>
        <a:xfrm>
          <a:off x="0" y="30919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2232</xdr:row>
      <xdr:rowOff>76200</xdr:rowOff>
    </xdr:from>
    <xdr:to>
      <xdr:col>0</xdr:col>
      <xdr:colOff>0</xdr:colOff>
      <xdr:row>2234</xdr:row>
      <xdr:rowOff>9525</xdr:rowOff>
    </xdr:to>
    <xdr:sp>
      <xdr:nvSpPr>
        <xdr:cNvPr id="235" name="Text 344"/>
        <xdr:cNvSpPr txBox="1">
          <a:spLocks noChangeArrowheads="1"/>
        </xdr:cNvSpPr>
      </xdr:nvSpPr>
      <xdr:spPr>
        <a:xfrm>
          <a:off x="0" y="30745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2226</xdr:row>
      <xdr:rowOff>95250</xdr:rowOff>
    </xdr:from>
    <xdr:to>
      <xdr:col>0</xdr:col>
      <xdr:colOff>0</xdr:colOff>
      <xdr:row>2228</xdr:row>
      <xdr:rowOff>28575</xdr:rowOff>
    </xdr:to>
    <xdr:sp>
      <xdr:nvSpPr>
        <xdr:cNvPr id="236" name="Text 346"/>
        <xdr:cNvSpPr txBox="1">
          <a:spLocks noChangeArrowheads="1"/>
        </xdr:cNvSpPr>
      </xdr:nvSpPr>
      <xdr:spPr>
        <a:xfrm>
          <a:off x="0" y="30661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2234</xdr:row>
      <xdr:rowOff>85725</xdr:rowOff>
    </xdr:from>
    <xdr:to>
      <xdr:col>0</xdr:col>
      <xdr:colOff>0</xdr:colOff>
      <xdr:row>2235</xdr:row>
      <xdr:rowOff>19050</xdr:rowOff>
    </xdr:to>
    <xdr:sp>
      <xdr:nvSpPr>
        <xdr:cNvPr id="237" name="Text 347"/>
        <xdr:cNvSpPr txBox="1">
          <a:spLocks noChangeArrowheads="1"/>
        </xdr:cNvSpPr>
      </xdr:nvSpPr>
      <xdr:spPr>
        <a:xfrm>
          <a:off x="0" y="30775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2239</xdr:row>
      <xdr:rowOff>0</xdr:rowOff>
    </xdr:from>
    <xdr:to>
      <xdr:col>0</xdr:col>
      <xdr:colOff>0</xdr:colOff>
      <xdr:row>2240</xdr:row>
      <xdr:rowOff>19050</xdr:rowOff>
    </xdr:to>
    <xdr:sp>
      <xdr:nvSpPr>
        <xdr:cNvPr id="238" name="Text 348"/>
        <xdr:cNvSpPr txBox="1">
          <a:spLocks noChangeArrowheads="1"/>
        </xdr:cNvSpPr>
      </xdr:nvSpPr>
      <xdr:spPr>
        <a:xfrm>
          <a:off x="0" y="30838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2210</xdr:row>
      <xdr:rowOff>85725</xdr:rowOff>
    </xdr:from>
    <xdr:to>
      <xdr:col>0</xdr:col>
      <xdr:colOff>0</xdr:colOff>
      <xdr:row>2212</xdr:row>
      <xdr:rowOff>19050</xdr:rowOff>
    </xdr:to>
    <xdr:sp>
      <xdr:nvSpPr>
        <xdr:cNvPr id="239" name="Text 349"/>
        <xdr:cNvSpPr txBox="1">
          <a:spLocks noChangeArrowheads="1"/>
        </xdr:cNvSpPr>
      </xdr:nvSpPr>
      <xdr:spPr>
        <a:xfrm>
          <a:off x="0" y="30432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2193</xdr:row>
      <xdr:rowOff>85725</xdr:rowOff>
    </xdr:from>
    <xdr:to>
      <xdr:col>0</xdr:col>
      <xdr:colOff>0</xdr:colOff>
      <xdr:row>2194</xdr:row>
      <xdr:rowOff>0</xdr:rowOff>
    </xdr:to>
    <xdr:sp>
      <xdr:nvSpPr>
        <xdr:cNvPr id="240" name="Text 350"/>
        <xdr:cNvSpPr txBox="1">
          <a:spLocks noChangeArrowheads="1"/>
        </xdr:cNvSpPr>
      </xdr:nvSpPr>
      <xdr:spPr>
        <a:xfrm>
          <a:off x="0" y="30189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2188</xdr:row>
      <xdr:rowOff>85725</xdr:rowOff>
    </xdr:from>
    <xdr:to>
      <xdr:col>0</xdr:col>
      <xdr:colOff>0</xdr:colOff>
      <xdr:row>2190</xdr:row>
      <xdr:rowOff>19050</xdr:rowOff>
    </xdr:to>
    <xdr:sp>
      <xdr:nvSpPr>
        <xdr:cNvPr id="241" name="Text 351"/>
        <xdr:cNvSpPr txBox="1">
          <a:spLocks noChangeArrowheads="1"/>
        </xdr:cNvSpPr>
      </xdr:nvSpPr>
      <xdr:spPr>
        <a:xfrm>
          <a:off x="0" y="301180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2317</xdr:row>
      <xdr:rowOff>85725</xdr:rowOff>
    </xdr:from>
    <xdr:to>
      <xdr:col>0</xdr:col>
      <xdr:colOff>0</xdr:colOff>
      <xdr:row>2319</xdr:row>
      <xdr:rowOff>19050</xdr:rowOff>
    </xdr:to>
    <xdr:sp>
      <xdr:nvSpPr>
        <xdr:cNvPr id="242" name="Text 352"/>
        <xdr:cNvSpPr txBox="1">
          <a:spLocks noChangeArrowheads="1"/>
        </xdr:cNvSpPr>
      </xdr:nvSpPr>
      <xdr:spPr>
        <a:xfrm>
          <a:off x="0" y="31898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2315</xdr:row>
      <xdr:rowOff>85725</xdr:rowOff>
    </xdr:from>
    <xdr:to>
      <xdr:col>0</xdr:col>
      <xdr:colOff>0</xdr:colOff>
      <xdr:row>2317</xdr:row>
      <xdr:rowOff>19050</xdr:rowOff>
    </xdr:to>
    <xdr:sp>
      <xdr:nvSpPr>
        <xdr:cNvPr id="243" name="Text 353"/>
        <xdr:cNvSpPr txBox="1">
          <a:spLocks noChangeArrowheads="1"/>
        </xdr:cNvSpPr>
      </xdr:nvSpPr>
      <xdr:spPr>
        <a:xfrm>
          <a:off x="0" y="31869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2319</xdr:row>
      <xdr:rowOff>95250</xdr:rowOff>
    </xdr:from>
    <xdr:to>
      <xdr:col>0</xdr:col>
      <xdr:colOff>0</xdr:colOff>
      <xdr:row>2321</xdr:row>
      <xdr:rowOff>28575</xdr:rowOff>
    </xdr:to>
    <xdr:sp>
      <xdr:nvSpPr>
        <xdr:cNvPr id="244" name="Text 354"/>
        <xdr:cNvSpPr txBox="1">
          <a:spLocks noChangeArrowheads="1"/>
        </xdr:cNvSpPr>
      </xdr:nvSpPr>
      <xdr:spPr>
        <a:xfrm>
          <a:off x="0" y="31927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2307</xdr:row>
      <xdr:rowOff>76200</xdr:rowOff>
    </xdr:from>
    <xdr:to>
      <xdr:col>0</xdr:col>
      <xdr:colOff>0</xdr:colOff>
      <xdr:row>2309</xdr:row>
      <xdr:rowOff>9525</xdr:rowOff>
    </xdr:to>
    <xdr:sp>
      <xdr:nvSpPr>
        <xdr:cNvPr id="245" name="Text 355"/>
        <xdr:cNvSpPr txBox="1">
          <a:spLocks noChangeArrowheads="1"/>
        </xdr:cNvSpPr>
      </xdr:nvSpPr>
      <xdr:spPr>
        <a:xfrm>
          <a:off x="0" y="31754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2301</xdr:row>
      <xdr:rowOff>95250</xdr:rowOff>
    </xdr:from>
    <xdr:to>
      <xdr:col>0</xdr:col>
      <xdr:colOff>0</xdr:colOff>
      <xdr:row>2303</xdr:row>
      <xdr:rowOff>28575</xdr:rowOff>
    </xdr:to>
    <xdr:sp>
      <xdr:nvSpPr>
        <xdr:cNvPr id="246" name="Text 357"/>
        <xdr:cNvSpPr txBox="1">
          <a:spLocks noChangeArrowheads="1"/>
        </xdr:cNvSpPr>
      </xdr:nvSpPr>
      <xdr:spPr>
        <a:xfrm>
          <a:off x="0" y="31670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2309</xdr:row>
      <xdr:rowOff>85725</xdr:rowOff>
    </xdr:from>
    <xdr:to>
      <xdr:col>0</xdr:col>
      <xdr:colOff>0</xdr:colOff>
      <xdr:row>2310</xdr:row>
      <xdr:rowOff>19050</xdr:rowOff>
    </xdr:to>
    <xdr:sp>
      <xdr:nvSpPr>
        <xdr:cNvPr id="247" name="Text 358"/>
        <xdr:cNvSpPr txBox="1">
          <a:spLocks noChangeArrowheads="1"/>
        </xdr:cNvSpPr>
      </xdr:nvSpPr>
      <xdr:spPr>
        <a:xfrm>
          <a:off x="0" y="31783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2314</xdr:row>
      <xdr:rowOff>0</xdr:rowOff>
    </xdr:from>
    <xdr:to>
      <xdr:col>0</xdr:col>
      <xdr:colOff>0</xdr:colOff>
      <xdr:row>2315</xdr:row>
      <xdr:rowOff>19050</xdr:rowOff>
    </xdr:to>
    <xdr:sp>
      <xdr:nvSpPr>
        <xdr:cNvPr id="248" name="Text 359"/>
        <xdr:cNvSpPr txBox="1">
          <a:spLocks noChangeArrowheads="1"/>
        </xdr:cNvSpPr>
      </xdr:nvSpPr>
      <xdr:spPr>
        <a:xfrm>
          <a:off x="0" y="31846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2285</xdr:row>
      <xdr:rowOff>85725</xdr:rowOff>
    </xdr:from>
    <xdr:to>
      <xdr:col>0</xdr:col>
      <xdr:colOff>0</xdr:colOff>
      <xdr:row>2287</xdr:row>
      <xdr:rowOff>19050</xdr:rowOff>
    </xdr:to>
    <xdr:sp>
      <xdr:nvSpPr>
        <xdr:cNvPr id="249" name="Text 360"/>
        <xdr:cNvSpPr txBox="1">
          <a:spLocks noChangeArrowheads="1"/>
        </xdr:cNvSpPr>
      </xdr:nvSpPr>
      <xdr:spPr>
        <a:xfrm>
          <a:off x="0" y="31441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2268</xdr:row>
      <xdr:rowOff>85725</xdr:rowOff>
    </xdr:from>
    <xdr:to>
      <xdr:col>0</xdr:col>
      <xdr:colOff>0</xdr:colOff>
      <xdr:row>2269</xdr:row>
      <xdr:rowOff>0</xdr:rowOff>
    </xdr:to>
    <xdr:sp>
      <xdr:nvSpPr>
        <xdr:cNvPr id="250" name="Text 361"/>
        <xdr:cNvSpPr txBox="1">
          <a:spLocks noChangeArrowheads="1"/>
        </xdr:cNvSpPr>
      </xdr:nvSpPr>
      <xdr:spPr>
        <a:xfrm>
          <a:off x="0" y="31198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2263</xdr:row>
      <xdr:rowOff>85725</xdr:rowOff>
    </xdr:from>
    <xdr:to>
      <xdr:col>0</xdr:col>
      <xdr:colOff>0</xdr:colOff>
      <xdr:row>2265</xdr:row>
      <xdr:rowOff>19050</xdr:rowOff>
    </xdr:to>
    <xdr:sp>
      <xdr:nvSpPr>
        <xdr:cNvPr id="251" name="Text 362"/>
        <xdr:cNvSpPr txBox="1">
          <a:spLocks noChangeArrowheads="1"/>
        </xdr:cNvSpPr>
      </xdr:nvSpPr>
      <xdr:spPr>
        <a:xfrm>
          <a:off x="0" y="311267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2392</xdr:row>
      <xdr:rowOff>85725</xdr:rowOff>
    </xdr:from>
    <xdr:to>
      <xdr:col>0</xdr:col>
      <xdr:colOff>0</xdr:colOff>
      <xdr:row>2394</xdr:row>
      <xdr:rowOff>19050</xdr:rowOff>
    </xdr:to>
    <xdr:sp>
      <xdr:nvSpPr>
        <xdr:cNvPr id="252" name="Text 363"/>
        <xdr:cNvSpPr txBox="1">
          <a:spLocks noChangeArrowheads="1"/>
        </xdr:cNvSpPr>
      </xdr:nvSpPr>
      <xdr:spPr>
        <a:xfrm>
          <a:off x="0" y="329079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2390</xdr:row>
      <xdr:rowOff>85725</xdr:rowOff>
    </xdr:from>
    <xdr:to>
      <xdr:col>0</xdr:col>
      <xdr:colOff>0</xdr:colOff>
      <xdr:row>2392</xdr:row>
      <xdr:rowOff>19050</xdr:rowOff>
    </xdr:to>
    <xdr:sp>
      <xdr:nvSpPr>
        <xdr:cNvPr id="253" name="Text 364"/>
        <xdr:cNvSpPr txBox="1">
          <a:spLocks noChangeArrowheads="1"/>
        </xdr:cNvSpPr>
      </xdr:nvSpPr>
      <xdr:spPr>
        <a:xfrm>
          <a:off x="0" y="328793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2394</xdr:row>
      <xdr:rowOff>95250</xdr:rowOff>
    </xdr:from>
    <xdr:to>
      <xdr:col>0</xdr:col>
      <xdr:colOff>0</xdr:colOff>
      <xdr:row>2396</xdr:row>
      <xdr:rowOff>28575</xdr:rowOff>
    </xdr:to>
    <xdr:sp>
      <xdr:nvSpPr>
        <xdr:cNvPr id="254" name="Text 365"/>
        <xdr:cNvSpPr txBox="1">
          <a:spLocks noChangeArrowheads="1"/>
        </xdr:cNvSpPr>
      </xdr:nvSpPr>
      <xdr:spPr>
        <a:xfrm>
          <a:off x="0" y="329374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2382</xdr:row>
      <xdr:rowOff>76200</xdr:rowOff>
    </xdr:from>
    <xdr:to>
      <xdr:col>0</xdr:col>
      <xdr:colOff>0</xdr:colOff>
      <xdr:row>2384</xdr:row>
      <xdr:rowOff>9525</xdr:rowOff>
    </xdr:to>
    <xdr:sp>
      <xdr:nvSpPr>
        <xdr:cNvPr id="255" name="Text 366"/>
        <xdr:cNvSpPr txBox="1">
          <a:spLocks noChangeArrowheads="1"/>
        </xdr:cNvSpPr>
      </xdr:nvSpPr>
      <xdr:spPr>
        <a:xfrm>
          <a:off x="0" y="327640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2376</xdr:row>
      <xdr:rowOff>95250</xdr:rowOff>
    </xdr:from>
    <xdr:to>
      <xdr:col>0</xdr:col>
      <xdr:colOff>0</xdr:colOff>
      <xdr:row>2378</xdr:row>
      <xdr:rowOff>28575</xdr:rowOff>
    </xdr:to>
    <xdr:sp>
      <xdr:nvSpPr>
        <xdr:cNvPr id="256" name="Text 368"/>
        <xdr:cNvSpPr txBox="1">
          <a:spLocks noChangeArrowheads="1"/>
        </xdr:cNvSpPr>
      </xdr:nvSpPr>
      <xdr:spPr>
        <a:xfrm>
          <a:off x="0" y="326802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2384</xdr:row>
      <xdr:rowOff>85725</xdr:rowOff>
    </xdr:from>
    <xdr:to>
      <xdr:col>0</xdr:col>
      <xdr:colOff>0</xdr:colOff>
      <xdr:row>2385</xdr:row>
      <xdr:rowOff>19050</xdr:rowOff>
    </xdr:to>
    <xdr:sp>
      <xdr:nvSpPr>
        <xdr:cNvPr id="257" name="Text 369"/>
        <xdr:cNvSpPr txBox="1">
          <a:spLocks noChangeArrowheads="1"/>
        </xdr:cNvSpPr>
      </xdr:nvSpPr>
      <xdr:spPr>
        <a:xfrm>
          <a:off x="0" y="327936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2389</xdr:row>
      <xdr:rowOff>0</xdr:rowOff>
    </xdr:from>
    <xdr:to>
      <xdr:col>0</xdr:col>
      <xdr:colOff>0</xdr:colOff>
      <xdr:row>2390</xdr:row>
      <xdr:rowOff>19050</xdr:rowOff>
    </xdr:to>
    <xdr:sp>
      <xdr:nvSpPr>
        <xdr:cNvPr id="258" name="Text 370"/>
        <xdr:cNvSpPr txBox="1">
          <a:spLocks noChangeArrowheads="1"/>
        </xdr:cNvSpPr>
      </xdr:nvSpPr>
      <xdr:spPr>
        <a:xfrm>
          <a:off x="0" y="328564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2360</xdr:row>
      <xdr:rowOff>85725</xdr:rowOff>
    </xdr:from>
    <xdr:to>
      <xdr:col>0</xdr:col>
      <xdr:colOff>0</xdr:colOff>
      <xdr:row>2362</xdr:row>
      <xdr:rowOff>19050</xdr:rowOff>
    </xdr:to>
    <xdr:sp>
      <xdr:nvSpPr>
        <xdr:cNvPr id="259" name="Text 371"/>
        <xdr:cNvSpPr txBox="1">
          <a:spLocks noChangeArrowheads="1"/>
        </xdr:cNvSpPr>
      </xdr:nvSpPr>
      <xdr:spPr>
        <a:xfrm>
          <a:off x="0" y="324507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2343</xdr:row>
      <xdr:rowOff>85725</xdr:rowOff>
    </xdr:from>
    <xdr:to>
      <xdr:col>0</xdr:col>
      <xdr:colOff>0</xdr:colOff>
      <xdr:row>2344</xdr:row>
      <xdr:rowOff>0</xdr:rowOff>
    </xdr:to>
    <xdr:sp>
      <xdr:nvSpPr>
        <xdr:cNvPr id="260" name="Text 372"/>
        <xdr:cNvSpPr txBox="1">
          <a:spLocks noChangeArrowheads="1"/>
        </xdr:cNvSpPr>
      </xdr:nvSpPr>
      <xdr:spPr>
        <a:xfrm>
          <a:off x="0" y="322078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2338</xdr:row>
      <xdr:rowOff>85725</xdr:rowOff>
    </xdr:from>
    <xdr:to>
      <xdr:col>0</xdr:col>
      <xdr:colOff>0</xdr:colOff>
      <xdr:row>2340</xdr:row>
      <xdr:rowOff>19050</xdr:rowOff>
    </xdr:to>
    <xdr:sp>
      <xdr:nvSpPr>
        <xdr:cNvPr id="261" name="Text 373"/>
        <xdr:cNvSpPr txBox="1">
          <a:spLocks noChangeArrowheads="1"/>
        </xdr:cNvSpPr>
      </xdr:nvSpPr>
      <xdr:spPr>
        <a:xfrm>
          <a:off x="0" y="3213639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2467</xdr:row>
      <xdr:rowOff>85725</xdr:rowOff>
    </xdr:from>
    <xdr:to>
      <xdr:col>0</xdr:col>
      <xdr:colOff>0</xdr:colOff>
      <xdr:row>2469</xdr:row>
      <xdr:rowOff>19050</xdr:rowOff>
    </xdr:to>
    <xdr:sp>
      <xdr:nvSpPr>
        <xdr:cNvPr id="262" name="Text 374"/>
        <xdr:cNvSpPr txBox="1">
          <a:spLocks noChangeArrowheads="1"/>
        </xdr:cNvSpPr>
      </xdr:nvSpPr>
      <xdr:spPr>
        <a:xfrm>
          <a:off x="0" y="33916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2465</xdr:row>
      <xdr:rowOff>85725</xdr:rowOff>
    </xdr:from>
    <xdr:to>
      <xdr:col>0</xdr:col>
      <xdr:colOff>0</xdr:colOff>
      <xdr:row>2467</xdr:row>
      <xdr:rowOff>19050</xdr:rowOff>
    </xdr:to>
    <xdr:sp>
      <xdr:nvSpPr>
        <xdr:cNvPr id="263" name="Text 375"/>
        <xdr:cNvSpPr txBox="1">
          <a:spLocks noChangeArrowheads="1"/>
        </xdr:cNvSpPr>
      </xdr:nvSpPr>
      <xdr:spPr>
        <a:xfrm>
          <a:off x="0" y="33888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2469</xdr:row>
      <xdr:rowOff>95250</xdr:rowOff>
    </xdr:from>
    <xdr:to>
      <xdr:col>0</xdr:col>
      <xdr:colOff>0</xdr:colOff>
      <xdr:row>2471</xdr:row>
      <xdr:rowOff>28575</xdr:rowOff>
    </xdr:to>
    <xdr:sp>
      <xdr:nvSpPr>
        <xdr:cNvPr id="264" name="Text 376"/>
        <xdr:cNvSpPr txBox="1">
          <a:spLocks noChangeArrowheads="1"/>
        </xdr:cNvSpPr>
      </xdr:nvSpPr>
      <xdr:spPr>
        <a:xfrm>
          <a:off x="0" y="33946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2457</xdr:row>
      <xdr:rowOff>76200</xdr:rowOff>
    </xdr:from>
    <xdr:to>
      <xdr:col>0</xdr:col>
      <xdr:colOff>0</xdr:colOff>
      <xdr:row>2459</xdr:row>
      <xdr:rowOff>9525</xdr:rowOff>
    </xdr:to>
    <xdr:sp>
      <xdr:nvSpPr>
        <xdr:cNvPr id="265" name="Text 377"/>
        <xdr:cNvSpPr txBox="1">
          <a:spLocks noChangeArrowheads="1"/>
        </xdr:cNvSpPr>
      </xdr:nvSpPr>
      <xdr:spPr>
        <a:xfrm>
          <a:off x="0" y="33772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2451</xdr:row>
      <xdr:rowOff>95250</xdr:rowOff>
    </xdr:from>
    <xdr:to>
      <xdr:col>0</xdr:col>
      <xdr:colOff>0</xdr:colOff>
      <xdr:row>2453</xdr:row>
      <xdr:rowOff>28575</xdr:rowOff>
    </xdr:to>
    <xdr:sp>
      <xdr:nvSpPr>
        <xdr:cNvPr id="266" name="Text 379"/>
        <xdr:cNvSpPr txBox="1">
          <a:spLocks noChangeArrowheads="1"/>
        </xdr:cNvSpPr>
      </xdr:nvSpPr>
      <xdr:spPr>
        <a:xfrm>
          <a:off x="0" y="33688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2459</xdr:row>
      <xdr:rowOff>85725</xdr:rowOff>
    </xdr:from>
    <xdr:to>
      <xdr:col>0</xdr:col>
      <xdr:colOff>0</xdr:colOff>
      <xdr:row>2460</xdr:row>
      <xdr:rowOff>19050</xdr:rowOff>
    </xdr:to>
    <xdr:sp>
      <xdr:nvSpPr>
        <xdr:cNvPr id="267" name="Text 380"/>
        <xdr:cNvSpPr txBox="1">
          <a:spLocks noChangeArrowheads="1"/>
        </xdr:cNvSpPr>
      </xdr:nvSpPr>
      <xdr:spPr>
        <a:xfrm>
          <a:off x="0" y="33802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2464</xdr:row>
      <xdr:rowOff>0</xdr:rowOff>
    </xdr:from>
    <xdr:to>
      <xdr:col>0</xdr:col>
      <xdr:colOff>0</xdr:colOff>
      <xdr:row>2465</xdr:row>
      <xdr:rowOff>19050</xdr:rowOff>
    </xdr:to>
    <xdr:sp>
      <xdr:nvSpPr>
        <xdr:cNvPr id="268" name="Text 381"/>
        <xdr:cNvSpPr txBox="1">
          <a:spLocks noChangeArrowheads="1"/>
        </xdr:cNvSpPr>
      </xdr:nvSpPr>
      <xdr:spPr>
        <a:xfrm>
          <a:off x="0" y="33865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2435</xdr:row>
      <xdr:rowOff>85725</xdr:rowOff>
    </xdr:from>
    <xdr:to>
      <xdr:col>0</xdr:col>
      <xdr:colOff>0</xdr:colOff>
      <xdr:row>2437</xdr:row>
      <xdr:rowOff>19050</xdr:rowOff>
    </xdr:to>
    <xdr:sp>
      <xdr:nvSpPr>
        <xdr:cNvPr id="269" name="Text 382"/>
        <xdr:cNvSpPr txBox="1">
          <a:spLocks noChangeArrowheads="1"/>
        </xdr:cNvSpPr>
      </xdr:nvSpPr>
      <xdr:spPr>
        <a:xfrm>
          <a:off x="0" y="33459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2418</xdr:row>
      <xdr:rowOff>85725</xdr:rowOff>
    </xdr:from>
    <xdr:to>
      <xdr:col>0</xdr:col>
      <xdr:colOff>0</xdr:colOff>
      <xdr:row>2419</xdr:row>
      <xdr:rowOff>0</xdr:rowOff>
    </xdr:to>
    <xdr:sp>
      <xdr:nvSpPr>
        <xdr:cNvPr id="270" name="Text 383"/>
        <xdr:cNvSpPr txBox="1">
          <a:spLocks noChangeArrowheads="1"/>
        </xdr:cNvSpPr>
      </xdr:nvSpPr>
      <xdr:spPr>
        <a:xfrm>
          <a:off x="0" y="332165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2413</xdr:row>
      <xdr:rowOff>85725</xdr:rowOff>
    </xdr:from>
    <xdr:to>
      <xdr:col>0</xdr:col>
      <xdr:colOff>0</xdr:colOff>
      <xdr:row>2415</xdr:row>
      <xdr:rowOff>19050</xdr:rowOff>
    </xdr:to>
    <xdr:sp>
      <xdr:nvSpPr>
        <xdr:cNvPr id="271" name="Text 384"/>
        <xdr:cNvSpPr txBox="1">
          <a:spLocks noChangeArrowheads="1"/>
        </xdr:cNvSpPr>
      </xdr:nvSpPr>
      <xdr:spPr>
        <a:xfrm>
          <a:off x="0" y="331450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2542</xdr:row>
      <xdr:rowOff>85725</xdr:rowOff>
    </xdr:from>
    <xdr:to>
      <xdr:col>0</xdr:col>
      <xdr:colOff>0</xdr:colOff>
      <xdr:row>2544</xdr:row>
      <xdr:rowOff>19050</xdr:rowOff>
    </xdr:to>
    <xdr:sp>
      <xdr:nvSpPr>
        <xdr:cNvPr id="272" name="Text 385"/>
        <xdr:cNvSpPr txBox="1">
          <a:spLocks noChangeArrowheads="1"/>
        </xdr:cNvSpPr>
      </xdr:nvSpPr>
      <xdr:spPr>
        <a:xfrm>
          <a:off x="0" y="349262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2540</xdr:row>
      <xdr:rowOff>85725</xdr:rowOff>
    </xdr:from>
    <xdr:to>
      <xdr:col>0</xdr:col>
      <xdr:colOff>0</xdr:colOff>
      <xdr:row>2542</xdr:row>
      <xdr:rowOff>19050</xdr:rowOff>
    </xdr:to>
    <xdr:sp>
      <xdr:nvSpPr>
        <xdr:cNvPr id="273" name="Text 386"/>
        <xdr:cNvSpPr txBox="1">
          <a:spLocks noChangeArrowheads="1"/>
        </xdr:cNvSpPr>
      </xdr:nvSpPr>
      <xdr:spPr>
        <a:xfrm>
          <a:off x="0" y="348976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2544</xdr:row>
      <xdr:rowOff>95250</xdr:rowOff>
    </xdr:from>
    <xdr:to>
      <xdr:col>0</xdr:col>
      <xdr:colOff>0</xdr:colOff>
      <xdr:row>2546</xdr:row>
      <xdr:rowOff>28575</xdr:rowOff>
    </xdr:to>
    <xdr:sp>
      <xdr:nvSpPr>
        <xdr:cNvPr id="274" name="Text 387"/>
        <xdr:cNvSpPr txBox="1">
          <a:spLocks noChangeArrowheads="1"/>
        </xdr:cNvSpPr>
      </xdr:nvSpPr>
      <xdr:spPr>
        <a:xfrm>
          <a:off x="0" y="349557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2532</xdr:row>
      <xdr:rowOff>76200</xdr:rowOff>
    </xdr:from>
    <xdr:to>
      <xdr:col>0</xdr:col>
      <xdr:colOff>0</xdr:colOff>
      <xdr:row>2534</xdr:row>
      <xdr:rowOff>9525</xdr:rowOff>
    </xdr:to>
    <xdr:sp>
      <xdr:nvSpPr>
        <xdr:cNvPr id="275" name="Text 388"/>
        <xdr:cNvSpPr txBox="1">
          <a:spLocks noChangeArrowheads="1"/>
        </xdr:cNvSpPr>
      </xdr:nvSpPr>
      <xdr:spPr>
        <a:xfrm>
          <a:off x="0" y="347824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2526</xdr:row>
      <xdr:rowOff>95250</xdr:rowOff>
    </xdr:from>
    <xdr:to>
      <xdr:col>0</xdr:col>
      <xdr:colOff>0</xdr:colOff>
      <xdr:row>2528</xdr:row>
      <xdr:rowOff>28575</xdr:rowOff>
    </xdr:to>
    <xdr:sp>
      <xdr:nvSpPr>
        <xdr:cNvPr id="276" name="Text 390"/>
        <xdr:cNvSpPr txBox="1">
          <a:spLocks noChangeArrowheads="1"/>
        </xdr:cNvSpPr>
      </xdr:nvSpPr>
      <xdr:spPr>
        <a:xfrm>
          <a:off x="0" y="346986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2534</xdr:row>
      <xdr:rowOff>85725</xdr:rowOff>
    </xdr:from>
    <xdr:to>
      <xdr:col>0</xdr:col>
      <xdr:colOff>0</xdr:colOff>
      <xdr:row>2535</xdr:row>
      <xdr:rowOff>19050</xdr:rowOff>
    </xdr:to>
    <xdr:sp>
      <xdr:nvSpPr>
        <xdr:cNvPr id="277" name="Text 391"/>
        <xdr:cNvSpPr txBox="1">
          <a:spLocks noChangeArrowheads="1"/>
        </xdr:cNvSpPr>
      </xdr:nvSpPr>
      <xdr:spPr>
        <a:xfrm>
          <a:off x="0" y="348119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2539</xdr:row>
      <xdr:rowOff>0</xdr:rowOff>
    </xdr:from>
    <xdr:to>
      <xdr:col>0</xdr:col>
      <xdr:colOff>0</xdr:colOff>
      <xdr:row>2540</xdr:row>
      <xdr:rowOff>19050</xdr:rowOff>
    </xdr:to>
    <xdr:sp>
      <xdr:nvSpPr>
        <xdr:cNvPr id="278" name="Text 392"/>
        <xdr:cNvSpPr txBox="1">
          <a:spLocks noChangeArrowheads="1"/>
        </xdr:cNvSpPr>
      </xdr:nvSpPr>
      <xdr:spPr>
        <a:xfrm>
          <a:off x="0" y="348748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2510</xdr:row>
      <xdr:rowOff>85725</xdr:rowOff>
    </xdr:from>
    <xdr:to>
      <xdr:col>0</xdr:col>
      <xdr:colOff>0</xdr:colOff>
      <xdr:row>2512</xdr:row>
      <xdr:rowOff>19050</xdr:rowOff>
    </xdr:to>
    <xdr:sp>
      <xdr:nvSpPr>
        <xdr:cNvPr id="279" name="Text 393"/>
        <xdr:cNvSpPr txBox="1">
          <a:spLocks noChangeArrowheads="1"/>
        </xdr:cNvSpPr>
      </xdr:nvSpPr>
      <xdr:spPr>
        <a:xfrm>
          <a:off x="0" y="344690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2493</xdr:row>
      <xdr:rowOff>85725</xdr:rowOff>
    </xdr:from>
    <xdr:to>
      <xdr:col>0</xdr:col>
      <xdr:colOff>0</xdr:colOff>
      <xdr:row>2494</xdr:row>
      <xdr:rowOff>0</xdr:rowOff>
    </xdr:to>
    <xdr:sp>
      <xdr:nvSpPr>
        <xdr:cNvPr id="280" name="Text 394"/>
        <xdr:cNvSpPr txBox="1">
          <a:spLocks noChangeArrowheads="1"/>
        </xdr:cNvSpPr>
      </xdr:nvSpPr>
      <xdr:spPr>
        <a:xfrm>
          <a:off x="0" y="342261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2488</xdr:row>
      <xdr:rowOff>85725</xdr:rowOff>
    </xdr:from>
    <xdr:to>
      <xdr:col>0</xdr:col>
      <xdr:colOff>0</xdr:colOff>
      <xdr:row>2490</xdr:row>
      <xdr:rowOff>19050</xdr:rowOff>
    </xdr:to>
    <xdr:sp>
      <xdr:nvSpPr>
        <xdr:cNvPr id="281" name="Text 395"/>
        <xdr:cNvSpPr txBox="1">
          <a:spLocks noChangeArrowheads="1"/>
        </xdr:cNvSpPr>
      </xdr:nvSpPr>
      <xdr:spPr>
        <a:xfrm>
          <a:off x="0" y="341547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2617</xdr:row>
      <xdr:rowOff>85725</xdr:rowOff>
    </xdr:from>
    <xdr:to>
      <xdr:col>0</xdr:col>
      <xdr:colOff>0</xdr:colOff>
      <xdr:row>2619</xdr:row>
      <xdr:rowOff>19050</xdr:rowOff>
    </xdr:to>
    <xdr:sp>
      <xdr:nvSpPr>
        <xdr:cNvPr id="282" name="Text 396"/>
        <xdr:cNvSpPr txBox="1">
          <a:spLocks noChangeArrowheads="1"/>
        </xdr:cNvSpPr>
      </xdr:nvSpPr>
      <xdr:spPr>
        <a:xfrm>
          <a:off x="0" y="35934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2615</xdr:row>
      <xdr:rowOff>85725</xdr:rowOff>
    </xdr:from>
    <xdr:to>
      <xdr:col>0</xdr:col>
      <xdr:colOff>0</xdr:colOff>
      <xdr:row>2617</xdr:row>
      <xdr:rowOff>19050</xdr:rowOff>
    </xdr:to>
    <xdr:sp>
      <xdr:nvSpPr>
        <xdr:cNvPr id="283" name="Text 397"/>
        <xdr:cNvSpPr txBox="1">
          <a:spLocks noChangeArrowheads="1"/>
        </xdr:cNvSpPr>
      </xdr:nvSpPr>
      <xdr:spPr>
        <a:xfrm>
          <a:off x="0" y="35906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2619</xdr:row>
      <xdr:rowOff>95250</xdr:rowOff>
    </xdr:from>
    <xdr:to>
      <xdr:col>0</xdr:col>
      <xdr:colOff>0</xdr:colOff>
      <xdr:row>2621</xdr:row>
      <xdr:rowOff>28575</xdr:rowOff>
    </xdr:to>
    <xdr:sp>
      <xdr:nvSpPr>
        <xdr:cNvPr id="284" name="Text 398"/>
        <xdr:cNvSpPr txBox="1">
          <a:spLocks noChangeArrowheads="1"/>
        </xdr:cNvSpPr>
      </xdr:nvSpPr>
      <xdr:spPr>
        <a:xfrm>
          <a:off x="0" y="35964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2607</xdr:row>
      <xdr:rowOff>76200</xdr:rowOff>
    </xdr:from>
    <xdr:to>
      <xdr:col>0</xdr:col>
      <xdr:colOff>0</xdr:colOff>
      <xdr:row>2609</xdr:row>
      <xdr:rowOff>9525</xdr:rowOff>
    </xdr:to>
    <xdr:sp>
      <xdr:nvSpPr>
        <xdr:cNvPr id="285" name="Text 399"/>
        <xdr:cNvSpPr txBox="1">
          <a:spLocks noChangeArrowheads="1"/>
        </xdr:cNvSpPr>
      </xdr:nvSpPr>
      <xdr:spPr>
        <a:xfrm>
          <a:off x="0" y="35791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2601</xdr:row>
      <xdr:rowOff>95250</xdr:rowOff>
    </xdr:from>
    <xdr:to>
      <xdr:col>0</xdr:col>
      <xdr:colOff>0</xdr:colOff>
      <xdr:row>2603</xdr:row>
      <xdr:rowOff>28575</xdr:rowOff>
    </xdr:to>
    <xdr:sp>
      <xdr:nvSpPr>
        <xdr:cNvPr id="286" name="Text 401"/>
        <xdr:cNvSpPr txBox="1">
          <a:spLocks noChangeArrowheads="1"/>
        </xdr:cNvSpPr>
      </xdr:nvSpPr>
      <xdr:spPr>
        <a:xfrm>
          <a:off x="0" y="35707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2609</xdr:row>
      <xdr:rowOff>85725</xdr:rowOff>
    </xdr:from>
    <xdr:to>
      <xdr:col>0</xdr:col>
      <xdr:colOff>0</xdr:colOff>
      <xdr:row>2610</xdr:row>
      <xdr:rowOff>19050</xdr:rowOff>
    </xdr:to>
    <xdr:sp>
      <xdr:nvSpPr>
        <xdr:cNvPr id="287" name="Text 402"/>
        <xdr:cNvSpPr txBox="1">
          <a:spLocks noChangeArrowheads="1"/>
        </xdr:cNvSpPr>
      </xdr:nvSpPr>
      <xdr:spPr>
        <a:xfrm>
          <a:off x="0" y="35820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2614</xdr:row>
      <xdr:rowOff>0</xdr:rowOff>
    </xdr:from>
    <xdr:to>
      <xdr:col>0</xdr:col>
      <xdr:colOff>0</xdr:colOff>
      <xdr:row>2615</xdr:row>
      <xdr:rowOff>19050</xdr:rowOff>
    </xdr:to>
    <xdr:sp>
      <xdr:nvSpPr>
        <xdr:cNvPr id="288" name="Text 403"/>
        <xdr:cNvSpPr txBox="1">
          <a:spLocks noChangeArrowheads="1"/>
        </xdr:cNvSpPr>
      </xdr:nvSpPr>
      <xdr:spPr>
        <a:xfrm>
          <a:off x="0" y="35883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2585</xdr:row>
      <xdr:rowOff>85725</xdr:rowOff>
    </xdr:from>
    <xdr:to>
      <xdr:col>0</xdr:col>
      <xdr:colOff>0</xdr:colOff>
      <xdr:row>2587</xdr:row>
      <xdr:rowOff>19050</xdr:rowOff>
    </xdr:to>
    <xdr:sp>
      <xdr:nvSpPr>
        <xdr:cNvPr id="289" name="Text 404"/>
        <xdr:cNvSpPr txBox="1">
          <a:spLocks noChangeArrowheads="1"/>
        </xdr:cNvSpPr>
      </xdr:nvSpPr>
      <xdr:spPr>
        <a:xfrm>
          <a:off x="0" y="35477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2568</xdr:row>
      <xdr:rowOff>85725</xdr:rowOff>
    </xdr:from>
    <xdr:to>
      <xdr:col>0</xdr:col>
      <xdr:colOff>0</xdr:colOff>
      <xdr:row>2569</xdr:row>
      <xdr:rowOff>0</xdr:rowOff>
    </xdr:to>
    <xdr:sp>
      <xdr:nvSpPr>
        <xdr:cNvPr id="290" name="Text 405"/>
        <xdr:cNvSpPr txBox="1">
          <a:spLocks noChangeArrowheads="1"/>
        </xdr:cNvSpPr>
      </xdr:nvSpPr>
      <xdr:spPr>
        <a:xfrm>
          <a:off x="0" y="352348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2563</xdr:row>
      <xdr:rowOff>85725</xdr:rowOff>
    </xdr:from>
    <xdr:to>
      <xdr:col>0</xdr:col>
      <xdr:colOff>0</xdr:colOff>
      <xdr:row>2565</xdr:row>
      <xdr:rowOff>19050</xdr:rowOff>
    </xdr:to>
    <xdr:sp>
      <xdr:nvSpPr>
        <xdr:cNvPr id="291" name="Text 406"/>
        <xdr:cNvSpPr txBox="1">
          <a:spLocks noChangeArrowheads="1"/>
        </xdr:cNvSpPr>
      </xdr:nvSpPr>
      <xdr:spPr>
        <a:xfrm>
          <a:off x="0" y="3516344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2692</xdr:row>
      <xdr:rowOff>85725</xdr:rowOff>
    </xdr:from>
    <xdr:to>
      <xdr:col>0</xdr:col>
      <xdr:colOff>0</xdr:colOff>
      <xdr:row>2694</xdr:row>
      <xdr:rowOff>19050</xdr:rowOff>
    </xdr:to>
    <xdr:sp>
      <xdr:nvSpPr>
        <xdr:cNvPr id="292" name="Text 407"/>
        <xdr:cNvSpPr txBox="1">
          <a:spLocks noChangeArrowheads="1"/>
        </xdr:cNvSpPr>
      </xdr:nvSpPr>
      <xdr:spPr>
        <a:xfrm>
          <a:off x="0" y="369446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2690</xdr:row>
      <xdr:rowOff>85725</xdr:rowOff>
    </xdr:from>
    <xdr:to>
      <xdr:col>0</xdr:col>
      <xdr:colOff>0</xdr:colOff>
      <xdr:row>2692</xdr:row>
      <xdr:rowOff>19050</xdr:rowOff>
    </xdr:to>
    <xdr:sp>
      <xdr:nvSpPr>
        <xdr:cNvPr id="293" name="Text 408"/>
        <xdr:cNvSpPr txBox="1">
          <a:spLocks noChangeArrowheads="1"/>
        </xdr:cNvSpPr>
      </xdr:nvSpPr>
      <xdr:spPr>
        <a:xfrm>
          <a:off x="0" y="369160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2694</xdr:row>
      <xdr:rowOff>95250</xdr:rowOff>
    </xdr:from>
    <xdr:to>
      <xdr:col>0</xdr:col>
      <xdr:colOff>0</xdr:colOff>
      <xdr:row>2696</xdr:row>
      <xdr:rowOff>28575</xdr:rowOff>
    </xdr:to>
    <xdr:sp>
      <xdr:nvSpPr>
        <xdr:cNvPr id="294" name="Text 409"/>
        <xdr:cNvSpPr txBox="1">
          <a:spLocks noChangeArrowheads="1"/>
        </xdr:cNvSpPr>
      </xdr:nvSpPr>
      <xdr:spPr>
        <a:xfrm>
          <a:off x="0" y="369741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2682</xdr:row>
      <xdr:rowOff>76200</xdr:rowOff>
    </xdr:from>
    <xdr:to>
      <xdr:col>0</xdr:col>
      <xdr:colOff>0</xdr:colOff>
      <xdr:row>2684</xdr:row>
      <xdr:rowOff>9525</xdr:rowOff>
    </xdr:to>
    <xdr:sp>
      <xdr:nvSpPr>
        <xdr:cNvPr id="295" name="Text 410"/>
        <xdr:cNvSpPr txBox="1">
          <a:spLocks noChangeArrowheads="1"/>
        </xdr:cNvSpPr>
      </xdr:nvSpPr>
      <xdr:spPr>
        <a:xfrm>
          <a:off x="0" y="368007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2676</xdr:row>
      <xdr:rowOff>95250</xdr:rowOff>
    </xdr:from>
    <xdr:to>
      <xdr:col>0</xdr:col>
      <xdr:colOff>0</xdr:colOff>
      <xdr:row>2678</xdr:row>
      <xdr:rowOff>28575</xdr:rowOff>
    </xdr:to>
    <xdr:sp>
      <xdr:nvSpPr>
        <xdr:cNvPr id="296" name="Text 412"/>
        <xdr:cNvSpPr txBox="1">
          <a:spLocks noChangeArrowheads="1"/>
        </xdr:cNvSpPr>
      </xdr:nvSpPr>
      <xdr:spPr>
        <a:xfrm>
          <a:off x="0" y="367169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2684</xdr:row>
      <xdr:rowOff>85725</xdr:rowOff>
    </xdr:from>
    <xdr:to>
      <xdr:col>0</xdr:col>
      <xdr:colOff>0</xdr:colOff>
      <xdr:row>2685</xdr:row>
      <xdr:rowOff>19050</xdr:rowOff>
    </xdr:to>
    <xdr:sp>
      <xdr:nvSpPr>
        <xdr:cNvPr id="297" name="Text 413"/>
        <xdr:cNvSpPr txBox="1">
          <a:spLocks noChangeArrowheads="1"/>
        </xdr:cNvSpPr>
      </xdr:nvSpPr>
      <xdr:spPr>
        <a:xfrm>
          <a:off x="0" y="368303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2689</xdr:row>
      <xdr:rowOff>0</xdr:rowOff>
    </xdr:from>
    <xdr:to>
      <xdr:col>0</xdr:col>
      <xdr:colOff>0</xdr:colOff>
      <xdr:row>2690</xdr:row>
      <xdr:rowOff>19050</xdr:rowOff>
    </xdr:to>
    <xdr:sp>
      <xdr:nvSpPr>
        <xdr:cNvPr id="298" name="Text 414"/>
        <xdr:cNvSpPr txBox="1">
          <a:spLocks noChangeArrowheads="1"/>
        </xdr:cNvSpPr>
      </xdr:nvSpPr>
      <xdr:spPr>
        <a:xfrm>
          <a:off x="0" y="368931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2660</xdr:row>
      <xdr:rowOff>85725</xdr:rowOff>
    </xdr:from>
    <xdr:to>
      <xdr:col>0</xdr:col>
      <xdr:colOff>0</xdr:colOff>
      <xdr:row>2662</xdr:row>
      <xdr:rowOff>19050</xdr:rowOff>
    </xdr:to>
    <xdr:sp>
      <xdr:nvSpPr>
        <xdr:cNvPr id="299" name="Text 415"/>
        <xdr:cNvSpPr txBox="1">
          <a:spLocks noChangeArrowheads="1"/>
        </xdr:cNvSpPr>
      </xdr:nvSpPr>
      <xdr:spPr>
        <a:xfrm>
          <a:off x="0" y="364874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2643</xdr:row>
      <xdr:rowOff>85725</xdr:rowOff>
    </xdr:from>
    <xdr:to>
      <xdr:col>0</xdr:col>
      <xdr:colOff>0</xdr:colOff>
      <xdr:row>2644</xdr:row>
      <xdr:rowOff>0</xdr:rowOff>
    </xdr:to>
    <xdr:sp>
      <xdr:nvSpPr>
        <xdr:cNvPr id="300" name="Text 416"/>
        <xdr:cNvSpPr txBox="1">
          <a:spLocks noChangeArrowheads="1"/>
        </xdr:cNvSpPr>
      </xdr:nvSpPr>
      <xdr:spPr>
        <a:xfrm>
          <a:off x="0" y="362445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2638</xdr:row>
      <xdr:rowOff>85725</xdr:rowOff>
    </xdr:from>
    <xdr:to>
      <xdr:col>0</xdr:col>
      <xdr:colOff>0</xdr:colOff>
      <xdr:row>2640</xdr:row>
      <xdr:rowOff>19050</xdr:rowOff>
    </xdr:to>
    <xdr:sp>
      <xdr:nvSpPr>
        <xdr:cNvPr id="301" name="Text 417"/>
        <xdr:cNvSpPr txBox="1">
          <a:spLocks noChangeArrowheads="1"/>
        </xdr:cNvSpPr>
      </xdr:nvSpPr>
      <xdr:spPr>
        <a:xfrm>
          <a:off x="0" y="3617309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2767</xdr:row>
      <xdr:rowOff>85725</xdr:rowOff>
    </xdr:from>
    <xdr:to>
      <xdr:col>0</xdr:col>
      <xdr:colOff>0</xdr:colOff>
      <xdr:row>2769</xdr:row>
      <xdr:rowOff>19050</xdr:rowOff>
    </xdr:to>
    <xdr:sp>
      <xdr:nvSpPr>
        <xdr:cNvPr id="302" name="Text 418"/>
        <xdr:cNvSpPr txBox="1">
          <a:spLocks noChangeArrowheads="1"/>
        </xdr:cNvSpPr>
      </xdr:nvSpPr>
      <xdr:spPr>
        <a:xfrm>
          <a:off x="0" y="379533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2765</xdr:row>
      <xdr:rowOff>85725</xdr:rowOff>
    </xdr:from>
    <xdr:to>
      <xdr:col>0</xdr:col>
      <xdr:colOff>0</xdr:colOff>
      <xdr:row>2767</xdr:row>
      <xdr:rowOff>19050</xdr:rowOff>
    </xdr:to>
    <xdr:sp>
      <xdr:nvSpPr>
        <xdr:cNvPr id="303" name="Text 419"/>
        <xdr:cNvSpPr txBox="1">
          <a:spLocks noChangeArrowheads="1"/>
        </xdr:cNvSpPr>
      </xdr:nvSpPr>
      <xdr:spPr>
        <a:xfrm>
          <a:off x="0" y="379247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2769</xdr:row>
      <xdr:rowOff>95250</xdr:rowOff>
    </xdr:from>
    <xdr:to>
      <xdr:col>0</xdr:col>
      <xdr:colOff>0</xdr:colOff>
      <xdr:row>2771</xdr:row>
      <xdr:rowOff>28575</xdr:rowOff>
    </xdr:to>
    <xdr:sp>
      <xdr:nvSpPr>
        <xdr:cNvPr id="304" name="Text 420"/>
        <xdr:cNvSpPr txBox="1">
          <a:spLocks noChangeArrowheads="1"/>
        </xdr:cNvSpPr>
      </xdr:nvSpPr>
      <xdr:spPr>
        <a:xfrm>
          <a:off x="0" y="379828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2757</xdr:row>
      <xdr:rowOff>76200</xdr:rowOff>
    </xdr:from>
    <xdr:to>
      <xdr:col>0</xdr:col>
      <xdr:colOff>0</xdr:colOff>
      <xdr:row>2759</xdr:row>
      <xdr:rowOff>9525</xdr:rowOff>
    </xdr:to>
    <xdr:sp>
      <xdr:nvSpPr>
        <xdr:cNvPr id="305" name="Text 421"/>
        <xdr:cNvSpPr txBox="1">
          <a:spLocks noChangeArrowheads="1"/>
        </xdr:cNvSpPr>
      </xdr:nvSpPr>
      <xdr:spPr>
        <a:xfrm>
          <a:off x="0" y="378094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2751</xdr:row>
      <xdr:rowOff>95250</xdr:rowOff>
    </xdr:from>
    <xdr:to>
      <xdr:col>0</xdr:col>
      <xdr:colOff>0</xdr:colOff>
      <xdr:row>2753</xdr:row>
      <xdr:rowOff>28575</xdr:rowOff>
    </xdr:to>
    <xdr:sp>
      <xdr:nvSpPr>
        <xdr:cNvPr id="306" name="Text 423"/>
        <xdr:cNvSpPr txBox="1">
          <a:spLocks noChangeArrowheads="1"/>
        </xdr:cNvSpPr>
      </xdr:nvSpPr>
      <xdr:spPr>
        <a:xfrm>
          <a:off x="0" y="377256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2759</xdr:row>
      <xdr:rowOff>85725</xdr:rowOff>
    </xdr:from>
    <xdr:to>
      <xdr:col>0</xdr:col>
      <xdr:colOff>0</xdr:colOff>
      <xdr:row>2760</xdr:row>
      <xdr:rowOff>19050</xdr:rowOff>
    </xdr:to>
    <xdr:sp>
      <xdr:nvSpPr>
        <xdr:cNvPr id="307" name="Text 424"/>
        <xdr:cNvSpPr txBox="1">
          <a:spLocks noChangeArrowheads="1"/>
        </xdr:cNvSpPr>
      </xdr:nvSpPr>
      <xdr:spPr>
        <a:xfrm>
          <a:off x="0" y="378390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2764</xdr:row>
      <xdr:rowOff>0</xdr:rowOff>
    </xdr:from>
    <xdr:to>
      <xdr:col>0</xdr:col>
      <xdr:colOff>0</xdr:colOff>
      <xdr:row>2765</xdr:row>
      <xdr:rowOff>19050</xdr:rowOff>
    </xdr:to>
    <xdr:sp>
      <xdr:nvSpPr>
        <xdr:cNvPr id="308" name="Text 425"/>
        <xdr:cNvSpPr txBox="1">
          <a:spLocks noChangeArrowheads="1"/>
        </xdr:cNvSpPr>
      </xdr:nvSpPr>
      <xdr:spPr>
        <a:xfrm>
          <a:off x="0" y="379018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2735</xdr:row>
      <xdr:rowOff>85725</xdr:rowOff>
    </xdr:from>
    <xdr:to>
      <xdr:col>0</xdr:col>
      <xdr:colOff>0</xdr:colOff>
      <xdr:row>2737</xdr:row>
      <xdr:rowOff>19050</xdr:rowOff>
    </xdr:to>
    <xdr:sp>
      <xdr:nvSpPr>
        <xdr:cNvPr id="309" name="Text 426"/>
        <xdr:cNvSpPr txBox="1">
          <a:spLocks noChangeArrowheads="1"/>
        </xdr:cNvSpPr>
      </xdr:nvSpPr>
      <xdr:spPr>
        <a:xfrm>
          <a:off x="0" y="374961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2718</xdr:row>
      <xdr:rowOff>85725</xdr:rowOff>
    </xdr:from>
    <xdr:to>
      <xdr:col>0</xdr:col>
      <xdr:colOff>0</xdr:colOff>
      <xdr:row>2719</xdr:row>
      <xdr:rowOff>0</xdr:rowOff>
    </xdr:to>
    <xdr:sp>
      <xdr:nvSpPr>
        <xdr:cNvPr id="310" name="Text 427"/>
        <xdr:cNvSpPr txBox="1">
          <a:spLocks noChangeArrowheads="1"/>
        </xdr:cNvSpPr>
      </xdr:nvSpPr>
      <xdr:spPr>
        <a:xfrm>
          <a:off x="0" y="372532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2713</xdr:row>
      <xdr:rowOff>85725</xdr:rowOff>
    </xdr:from>
    <xdr:to>
      <xdr:col>0</xdr:col>
      <xdr:colOff>0</xdr:colOff>
      <xdr:row>2715</xdr:row>
      <xdr:rowOff>19050</xdr:rowOff>
    </xdr:to>
    <xdr:sp>
      <xdr:nvSpPr>
        <xdr:cNvPr id="311" name="Text 428"/>
        <xdr:cNvSpPr txBox="1">
          <a:spLocks noChangeArrowheads="1"/>
        </xdr:cNvSpPr>
      </xdr:nvSpPr>
      <xdr:spPr>
        <a:xfrm>
          <a:off x="0" y="3718179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2842</xdr:row>
      <xdr:rowOff>85725</xdr:rowOff>
    </xdr:from>
    <xdr:to>
      <xdr:col>0</xdr:col>
      <xdr:colOff>0</xdr:colOff>
      <xdr:row>2844</xdr:row>
      <xdr:rowOff>19050</xdr:rowOff>
    </xdr:to>
    <xdr:sp>
      <xdr:nvSpPr>
        <xdr:cNvPr id="312" name="Text 429"/>
        <xdr:cNvSpPr txBox="1">
          <a:spLocks noChangeArrowheads="1"/>
        </xdr:cNvSpPr>
      </xdr:nvSpPr>
      <xdr:spPr>
        <a:xfrm>
          <a:off x="0" y="389620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2840</xdr:row>
      <xdr:rowOff>85725</xdr:rowOff>
    </xdr:from>
    <xdr:to>
      <xdr:col>0</xdr:col>
      <xdr:colOff>0</xdr:colOff>
      <xdr:row>2842</xdr:row>
      <xdr:rowOff>19050</xdr:rowOff>
    </xdr:to>
    <xdr:sp>
      <xdr:nvSpPr>
        <xdr:cNvPr id="313" name="Text 430"/>
        <xdr:cNvSpPr txBox="1">
          <a:spLocks noChangeArrowheads="1"/>
        </xdr:cNvSpPr>
      </xdr:nvSpPr>
      <xdr:spPr>
        <a:xfrm>
          <a:off x="0" y="389334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2844</xdr:row>
      <xdr:rowOff>95250</xdr:rowOff>
    </xdr:from>
    <xdr:to>
      <xdr:col>0</xdr:col>
      <xdr:colOff>0</xdr:colOff>
      <xdr:row>2846</xdr:row>
      <xdr:rowOff>28575</xdr:rowOff>
    </xdr:to>
    <xdr:sp>
      <xdr:nvSpPr>
        <xdr:cNvPr id="314" name="Text 431"/>
        <xdr:cNvSpPr txBox="1">
          <a:spLocks noChangeArrowheads="1"/>
        </xdr:cNvSpPr>
      </xdr:nvSpPr>
      <xdr:spPr>
        <a:xfrm>
          <a:off x="0" y="389915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2832</xdr:row>
      <xdr:rowOff>76200</xdr:rowOff>
    </xdr:from>
    <xdr:to>
      <xdr:col>0</xdr:col>
      <xdr:colOff>0</xdr:colOff>
      <xdr:row>2834</xdr:row>
      <xdr:rowOff>9525</xdr:rowOff>
    </xdr:to>
    <xdr:sp>
      <xdr:nvSpPr>
        <xdr:cNvPr id="315" name="Text 432"/>
        <xdr:cNvSpPr txBox="1">
          <a:spLocks noChangeArrowheads="1"/>
        </xdr:cNvSpPr>
      </xdr:nvSpPr>
      <xdr:spPr>
        <a:xfrm>
          <a:off x="0" y="388181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2826</xdr:row>
      <xdr:rowOff>95250</xdr:rowOff>
    </xdr:from>
    <xdr:to>
      <xdr:col>0</xdr:col>
      <xdr:colOff>0</xdr:colOff>
      <xdr:row>2828</xdr:row>
      <xdr:rowOff>28575</xdr:rowOff>
    </xdr:to>
    <xdr:sp>
      <xdr:nvSpPr>
        <xdr:cNvPr id="316" name="Text 434"/>
        <xdr:cNvSpPr txBox="1">
          <a:spLocks noChangeArrowheads="1"/>
        </xdr:cNvSpPr>
      </xdr:nvSpPr>
      <xdr:spPr>
        <a:xfrm>
          <a:off x="0" y="387343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2834</xdr:row>
      <xdr:rowOff>85725</xdr:rowOff>
    </xdr:from>
    <xdr:to>
      <xdr:col>0</xdr:col>
      <xdr:colOff>0</xdr:colOff>
      <xdr:row>2835</xdr:row>
      <xdr:rowOff>19050</xdr:rowOff>
    </xdr:to>
    <xdr:sp>
      <xdr:nvSpPr>
        <xdr:cNvPr id="317" name="Text 435"/>
        <xdr:cNvSpPr txBox="1">
          <a:spLocks noChangeArrowheads="1"/>
        </xdr:cNvSpPr>
      </xdr:nvSpPr>
      <xdr:spPr>
        <a:xfrm>
          <a:off x="0" y="388477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2839</xdr:row>
      <xdr:rowOff>0</xdr:rowOff>
    </xdr:from>
    <xdr:to>
      <xdr:col>0</xdr:col>
      <xdr:colOff>0</xdr:colOff>
      <xdr:row>2840</xdr:row>
      <xdr:rowOff>19050</xdr:rowOff>
    </xdr:to>
    <xdr:sp>
      <xdr:nvSpPr>
        <xdr:cNvPr id="318" name="Text 436"/>
        <xdr:cNvSpPr txBox="1">
          <a:spLocks noChangeArrowheads="1"/>
        </xdr:cNvSpPr>
      </xdr:nvSpPr>
      <xdr:spPr>
        <a:xfrm>
          <a:off x="0" y="389105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2810</xdr:row>
      <xdr:rowOff>85725</xdr:rowOff>
    </xdr:from>
    <xdr:to>
      <xdr:col>0</xdr:col>
      <xdr:colOff>0</xdr:colOff>
      <xdr:row>2812</xdr:row>
      <xdr:rowOff>19050</xdr:rowOff>
    </xdr:to>
    <xdr:sp>
      <xdr:nvSpPr>
        <xdr:cNvPr id="319" name="Text 437"/>
        <xdr:cNvSpPr txBox="1">
          <a:spLocks noChangeArrowheads="1"/>
        </xdr:cNvSpPr>
      </xdr:nvSpPr>
      <xdr:spPr>
        <a:xfrm>
          <a:off x="0" y="385048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2793</xdr:row>
      <xdr:rowOff>85725</xdr:rowOff>
    </xdr:from>
    <xdr:to>
      <xdr:col>0</xdr:col>
      <xdr:colOff>0</xdr:colOff>
      <xdr:row>2794</xdr:row>
      <xdr:rowOff>0</xdr:rowOff>
    </xdr:to>
    <xdr:sp>
      <xdr:nvSpPr>
        <xdr:cNvPr id="320" name="Text 438"/>
        <xdr:cNvSpPr txBox="1">
          <a:spLocks noChangeArrowheads="1"/>
        </xdr:cNvSpPr>
      </xdr:nvSpPr>
      <xdr:spPr>
        <a:xfrm>
          <a:off x="0" y="382619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2788</xdr:row>
      <xdr:rowOff>85725</xdr:rowOff>
    </xdr:from>
    <xdr:to>
      <xdr:col>0</xdr:col>
      <xdr:colOff>0</xdr:colOff>
      <xdr:row>2790</xdr:row>
      <xdr:rowOff>19050</xdr:rowOff>
    </xdr:to>
    <xdr:sp>
      <xdr:nvSpPr>
        <xdr:cNvPr id="321" name="Text 439"/>
        <xdr:cNvSpPr txBox="1">
          <a:spLocks noChangeArrowheads="1"/>
        </xdr:cNvSpPr>
      </xdr:nvSpPr>
      <xdr:spPr>
        <a:xfrm>
          <a:off x="0" y="381904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2917</xdr:row>
      <xdr:rowOff>85725</xdr:rowOff>
    </xdr:from>
    <xdr:to>
      <xdr:col>0</xdr:col>
      <xdr:colOff>0</xdr:colOff>
      <xdr:row>2919</xdr:row>
      <xdr:rowOff>19050</xdr:rowOff>
    </xdr:to>
    <xdr:sp>
      <xdr:nvSpPr>
        <xdr:cNvPr id="322" name="Text 440"/>
        <xdr:cNvSpPr txBox="1">
          <a:spLocks noChangeArrowheads="1"/>
        </xdr:cNvSpPr>
      </xdr:nvSpPr>
      <xdr:spPr>
        <a:xfrm>
          <a:off x="0" y="399707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2915</xdr:row>
      <xdr:rowOff>85725</xdr:rowOff>
    </xdr:from>
    <xdr:to>
      <xdr:col>0</xdr:col>
      <xdr:colOff>0</xdr:colOff>
      <xdr:row>2917</xdr:row>
      <xdr:rowOff>19050</xdr:rowOff>
    </xdr:to>
    <xdr:sp>
      <xdr:nvSpPr>
        <xdr:cNvPr id="323" name="Text 441"/>
        <xdr:cNvSpPr txBox="1">
          <a:spLocks noChangeArrowheads="1"/>
        </xdr:cNvSpPr>
      </xdr:nvSpPr>
      <xdr:spPr>
        <a:xfrm>
          <a:off x="0" y="399421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2919</xdr:row>
      <xdr:rowOff>95250</xdr:rowOff>
    </xdr:from>
    <xdr:to>
      <xdr:col>0</xdr:col>
      <xdr:colOff>0</xdr:colOff>
      <xdr:row>2921</xdr:row>
      <xdr:rowOff>28575</xdr:rowOff>
    </xdr:to>
    <xdr:sp>
      <xdr:nvSpPr>
        <xdr:cNvPr id="324" name="Text 442"/>
        <xdr:cNvSpPr txBox="1">
          <a:spLocks noChangeArrowheads="1"/>
        </xdr:cNvSpPr>
      </xdr:nvSpPr>
      <xdr:spPr>
        <a:xfrm>
          <a:off x="0" y="400002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2907</xdr:row>
      <xdr:rowOff>76200</xdr:rowOff>
    </xdr:from>
    <xdr:to>
      <xdr:col>0</xdr:col>
      <xdr:colOff>0</xdr:colOff>
      <xdr:row>2909</xdr:row>
      <xdr:rowOff>9525</xdr:rowOff>
    </xdr:to>
    <xdr:sp>
      <xdr:nvSpPr>
        <xdr:cNvPr id="325" name="Text 443"/>
        <xdr:cNvSpPr txBox="1">
          <a:spLocks noChangeArrowheads="1"/>
        </xdr:cNvSpPr>
      </xdr:nvSpPr>
      <xdr:spPr>
        <a:xfrm>
          <a:off x="0" y="398268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2901</xdr:row>
      <xdr:rowOff>95250</xdr:rowOff>
    </xdr:from>
    <xdr:to>
      <xdr:col>0</xdr:col>
      <xdr:colOff>0</xdr:colOff>
      <xdr:row>2903</xdr:row>
      <xdr:rowOff>28575</xdr:rowOff>
    </xdr:to>
    <xdr:sp>
      <xdr:nvSpPr>
        <xdr:cNvPr id="326" name="Text 445"/>
        <xdr:cNvSpPr txBox="1">
          <a:spLocks noChangeArrowheads="1"/>
        </xdr:cNvSpPr>
      </xdr:nvSpPr>
      <xdr:spPr>
        <a:xfrm>
          <a:off x="0" y="397430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2909</xdr:row>
      <xdr:rowOff>85725</xdr:rowOff>
    </xdr:from>
    <xdr:to>
      <xdr:col>0</xdr:col>
      <xdr:colOff>0</xdr:colOff>
      <xdr:row>2910</xdr:row>
      <xdr:rowOff>19050</xdr:rowOff>
    </xdr:to>
    <xdr:sp>
      <xdr:nvSpPr>
        <xdr:cNvPr id="327" name="Text 446"/>
        <xdr:cNvSpPr txBox="1">
          <a:spLocks noChangeArrowheads="1"/>
        </xdr:cNvSpPr>
      </xdr:nvSpPr>
      <xdr:spPr>
        <a:xfrm>
          <a:off x="0" y="398564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2914</xdr:row>
      <xdr:rowOff>0</xdr:rowOff>
    </xdr:from>
    <xdr:to>
      <xdr:col>0</xdr:col>
      <xdr:colOff>0</xdr:colOff>
      <xdr:row>2915</xdr:row>
      <xdr:rowOff>19050</xdr:rowOff>
    </xdr:to>
    <xdr:sp>
      <xdr:nvSpPr>
        <xdr:cNvPr id="328" name="Text 447"/>
        <xdr:cNvSpPr txBox="1">
          <a:spLocks noChangeArrowheads="1"/>
        </xdr:cNvSpPr>
      </xdr:nvSpPr>
      <xdr:spPr>
        <a:xfrm>
          <a:off x="0" y="399192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2885</xdr:row>
      <xdr:rowOff>85725</xdr:rowOff>
    </xdr:from>
    <xdr:to>
      <xdr:col>0</xdr:col>
      <xdr:colOff>0</xdr:colOff>
      <xdr:row>2887</xdr:row>
      <xdr:rowOff>19050</xdr:rowOff>
    </xdr:to>
    <xdr:sp>
      <xdr:nvSpPr>
        <xdr:cNvPr id="329" name="Text 448"/>
        <xdr:cNvSpPr txBox="1">
          <a:spLocks noChangeArrowheads="1"/>
        </xdr:cNvSpPr>
      </xdr:nvSpPr>
      <xdr:spPr>
        <a:xfrm>
          <a:off x="0" y="395135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2868</xdr:row>
      <xdr:rowOff>85725</xdr:rowOff>
    </xdr:from>
    <xdr:to>
      <xdr:col>0</xdr:col>
      <xdr:colOff>0</xdr:colOff>
      <xdr:row>2869</xdr:row>
      <xdr:rowOff>0</xdr:rowOff>
    </xdr:to>
    <xdr:sp>
      <xdr:nvSpPr>
        <xdr:cNvPr id="330" name="Text 449"/>
        <xdr:cNvSpPr txBox="1">
          <a:spLocks noChangeArrowheads="1"/>
        </xdr:cNvSpPr>
      </xdr:nvSpPr>
      <xdr:spPr>
        <a:xfrm>
          <a:off x="0" y="392706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2863</xdr:row>
      <xdr:rowOff>85725</xdr:rowOff>
    </xdr:from>
    <xdr:to>
      <xdr:col>0</xdr:col>
      <xdr:colOff>0</xdr:colOff>
      <xdr:row>2865</xdr:row>
      <xdr:rowOff>19050</xdr:rowOff>
    </xdr:to>
    <xdr:sp>
      <xdr:nvSpPr>
        <xdr:cNvPr id="331" name="Text 450"/>
        <xdr:cNvSpPr txBox="1">
          <a:spLocks noChangeArrowheads="1"/>
        </xdr:cNvSpPr>
      </xdr:nvSpPr>
      <xdr:spPr>
        <a:xfrm>
          <a:off x="0" y="3919918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2992</xdr:row>
      <xdr:rowOff>85725</xdr:rowOff>
    </xdr:from>
    <xdr:to>
      <xdr:col>0</xdr:col>
      <xdr:colOff>0</xdr:colOff>
      <xdr:row>2994</xdr:row>
      <xdr:rowOff>19050</xdr:rowOff>
    </xdr:to>
    <xdr:sp>
      <xdr:nvSpPr>
        <xdr:cNvPr id="332" name="Text 451"/>
        <xdr:cNvSpPr txBox="1">
          <a:spLocks noChangeArrowheads="1"/>
        </xdr:cNvSpPr>
      </xdr:nvSpPr>
      <xdr:spPr>
        <a:xfrm>
          <a:off x="0" y="409803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2990</xdr:row>
      <xdr:rowOff>85725</xdr:rowOff>
    </xdr:from>
    <xdr:to>
      <xdr:col>0</xdr:col>
      <xdr:colOff>0</xdr:colOff>
      <xdr:row>2992</xdr:row>
      <xdr:rowOff>19050</xdr:rowOff>
    </xdr:to>
    <xdr:sp>
      <xdr:nvSpPr>
        <xdr:cNvPr id="333" name="Text 452"/>
        <xdr:cNvSpPr txBox="1">
          <a:spLocks noChangeArrowheads="1"/>
        </xdr:cNvSpPr>
      </xdr:nvSpPr>
      <xdr:spPr>
        <a:xfrm>
          <a:off x="0" y="409517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2994</xdr:row>
      <xdr:rowOff>95250</xdr:rowOff>
    </xdr:from>
    <xdr:to>
      <xdr:col>0</xdr:col>
      <xdr:colOff>0</xdr:colOff>
      <xdr:row>2996</xdr:row>
      <xdr:rowOff>28575</xdr:rowOff>
    </xdr:to>
    <xdr:sp>
      <xdr:nvSpPr>
        <xdr:cNvPr id="334" name="Text 453"/>
        <xdr:cNvSpPr txBox="1">
          <a:spLocks noChangeArrowheads="1"/>
        </xdr:cNvSpPr>
      </xdr:nvSpPr>
      <xdr:spPr>
        <a:xfrm>
          <a:off x="0" y="410098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2982</xdr:row>
      <xdr:rowOff>76200</xdr:rowOff>
    </xdr:from>
    <xdr:to>
      <xdr:col>0</xdr:col>
      <xdr:colOff>0</xdr:colOff>
      <xdr:row>2984</xdr:row>
      <xdr:rowOff>9525</xdr:rowOff>
    </xdr:to>
    <xdr:sp>
      <xdr:nvSpPr>
        <xdr:cNvPr id="335" name="Text 454"/>
        <xdr:cNvSpPr txBox="1">
          <a:spLocks noChangeArrowheads="1"/>
        </xdr:cNvSpPr>
      </xdr:nvSpPr>
      <xdr:spPr>
        <a:xfrm>
          <a:off x="0" y="408365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2976</xdr:row>
      <xdr:rowOff>95250</xdr:rowOff>
    </xdr:from>
    <xdr:to>
      <xdr:col>0</xdr:col>
      <xdr:colOff>0</xdr:colOff>
      <xdr:row>2978</xdr:row>
      <xdr:rowOff>28575</xdr:rowOff>
    </xdr:to>
    <xdr:sp>
      <xdr:nvSpPr>
        <xdr:cNvPr id="336" name="Text 456"/>
        <xdr:cNvSpPr txBox="1">
          <a:spLocks noChangeArrowheads="1"/>
        </xdr:cNvSpPr>
      </xdr:nvSpPr>
      <xdr:spPr>
        <a:xfrm>
          <a:off x="0" y="407527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2984</xdr:row>
      <xdr:rowOff>85725</xdr:rowOff>
    </xdr:from>
    <xdr:to>
      <xdr:col>0</xdr:col>
      <xdr:colOff>0</xdr:colOff>
      <xdr:row>2985</xdr:row>
      <xdr:rowOff>19050</xdr:rowOff>
    </xdr:to>
    <xdr:sp>
      <xdr:nvSpPr>
        <xdr:cNvPr id="337" name="Text 457"/>
        <xdr:cNvSpPr txBox="1">
          <a:spLocks noChangeArrowheads="1"/>
        </xdr:cNvSpPr>
      </xdr:nvSpPr>
      <xdr:spPr>
        <a:xfrm>
          <a:off x="0" y="408660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2989</xdr:row>
      <xdr:rowOff>0</xdr:rowOff>
    </xdr:from>
    <xdr:to>
      <xdr:col>0</xdr:col>
      <xdr:colOff>0</xdr:colOff>
      <xdr:row>2990</xdr:row>
      <xdr:rowOff>19050</xdr:rowOff>
    </xdr:to>
    <xdr:sp>
      <xdr:nvSpPr>
        <xdr:cNvPr id="338" name="Text 458"/>
        <xdr:cNvSpPr txBox="1">
          <a:spLocks noChangeArrowheads="1"/>
        </xdr:cNvSpPr>
      </xdr:nvSpPr>
      <xdr:spPr>
        <a:xfrm>
          <a:off x="0" y="409289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2960</xdr:row>
      <xdr:rowOff>85725</xdr:rowOff>
    </xdr:from>
    <xdr:to>
      <xdr:col>0</xdr:col>
      <xdr:colOff>0</xdr:colOff>
      <xdr:row>2962</xdr:row>
      <xdr:rowOff>19050</xdr:rowOff>
    </xdr:to>
    <xdr:sp>
      <xdr:nvSpPr>
        <xdr:cNvPr id="339" name="Text 459"/>
        <xdr:cNvSpPr txBox="1">
          <a:spLocks noChangeArrowheads="1"/>
        </xdr:cNvSpPr>
      </xdr:nvSpPr>
      <xdr:spPr>
        <a:xfrm>
          <a:off x="0" y="405231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2943</xdr:row>
      <xdr:rowOff>85725</xdr:rowOff>
    </xdr:from>
    <xdr:to>
      <xdr:col>0</xdr:col>
      <xdr:colOff>0</xdr:colOff>
      <xdr:row>2944</xdr:row>
      <xdr:rowOff>0</xdr:rowOff>
    </xdr:to>
    <xdr:sp>
      <xdr:nvSpPr>
        <xdr:cNvPr id="340" name="Text 460"/>
        <xdr:cNvSpPr txBox="1">
          <a:spLocks noChangeArrowheads="1"/>
        </xdr:cNvSpPr>
      </xdr:nvSpPr>
      <xdr:spPr>
        <a:xfrm>
          <a:off x="0" y="402802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2938</xdr:row>
      <xdr:rowOff>85725</xdr:rowOff>
    </xdr:from>
    <xdr:to>
      <xdr:col>0</xdr:col>
      <xdr:colOff>0</xdr:colOff>
      <xdr:row>2940</xdr:row>
      <xdr:rowOff>19050</xdr:rowOff>
    </xdr:to>
    <xdr:sp>
      <xdr:nvSpPr>
        <xdr:cNvPr id="341" name="Text 461"/>
        <xdr:cNvSpPr txBox="1">
          <a:spLocks noChangeArrowheads="1"/>
        </xdr:cNvSpPr>
      </xdr:nvSpPr>
      <xdr:spPr>
        <a:xfrm>
          <a:off x="0" y="402088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3067</xdr:row>
      <xdr:rowOff>85725</xdr:rowOff>
    </xdr:from>
    <xdr:to>
      <xdr:col>0</xdr:col>
      <xdr:colOff>0</xdr:colOff>
      <xdr:row>3069</xdr:row>
      <xdr:rowOff>19050</xdr:rowOff>
    </xdr:to>
    <xdr:sp>
      <xdr:nvSpPr>
        <xdr:cNvPr id="342" name="Text 462"/>
        <xdr:cNvSpPr txBox="1">
          <a:spLocks noChangeArrowheads="1"/>
        </xdr:cNvSpPr>
      </xdr:nvSpPr>
      <xdr:spPr>
        <a:xfrm>
          <a:off x="0" y="419890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3065</xdr:row>
      <xdr:rowOff>85725</xdr:rowOff>
    </xdr:from>
    <xdr:to>
      <xdr:col>0</xdr:col>
      <xdr:colOff>0</xdr:colOff>
      <xdr:row>3067</xdr:row>
      <xdr:rowOff>19050</xdr:rowOff>
    </xdr:to>
    <xdr:sp>
      <xdr:nvSpPr>
        <xdr:cNvPr id="343" name="Text 463"/>
        <xdr:cNvSpPr txBox="1">
          <a:spLocks noChangeArrowheads="1"/>
        </xdr:cNvSpPr>
      </xdr:nvSpPr>
      <xdr:spPr>
        <a:xfrm>
          <a:off x="0" y="419604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3069</xdr:row>
      <xdr:rowOff>95250</xdr:rowOff>
    </xdr:from>
    <xdr:to>
      <xdr:col>0</xdr:col>
      <xdr:colOff>0</xdr:colOff>
      <xdr:row>3071</xdr:row>
      <xdr:rowOff>28575</xdr:rowOff>
    </xdr:to>
    <xdr:sp>
      <xdr:nvSpPr>
        <xdr:cNvPr id="344" name="Text 464"/>
        <xdr:cNvSpPr txBox="1">
          <a:spLocks noChangeArrowheads="1"/>
        </xdr:cNvSpPr>
      </xdr:nvSpPr>
      <xdr:spPr>
        <a:xfrm>
          <a:off x="0" y="420185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3057</xdr:row>
      <xdr:rowOff>76200</xdr:rowOff>
    </xdr:from>
    <xdr:to>
      <xdr:col>0</xdr:col>
      <xdr:colOff>0</xdr:colOff>
      <xdr:row>3059</xdr:row>
      <xdr:rowOff>9525</xdr:rowOff>
    </xdr:to>
    <xdr:sp>
      <xdr:nvSpPr>
        <xdr:cNvPr id="345" name="Text 465"/>
        <xdr:cNvSpPr txBox="1">
          <a:spLocks noChangeArrowheads="1"/>
        </xdr:cNvSpPr>
      </xdr:nvSpPr>
      <xdr:spPr>
        <a:xfrm>
          <a:off x="0" y="418452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3051</xdr:row>
      <xdr:rowOff>95250</xdr:rowOff>
    </xdr:from>
    <xdr:to>
      <xdr:col>0</xdr:col>
      <xdr:colOff>0</xdr:colOff>
      <xdr:row>3053</xdr:row>
      <xdr:rowOff>28575</xdr:rowOff>
    </xdr:to>
    <xdr:sp>
      <xdr:nvSpPr>
        <xdr:cNvPr id="346" name="Text 467"/>
        <xdr:cNvSpPr txBox="1">
          <a:spLocks noChangeArrowheads="1"/>
        </xdr:cNvSpPr>
      </xdr:nvSpPr>
      <xdr:spPr>
        <a:xfrm>
          <a:off x="0" y="417614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3059</xdr:row>
      <xdr:rowOff>85725</xdr:rowOff>
    </xdr:from>
    <xdr:to>
      <xdr:col>0</xdr:col>
      <xdr:colOff>0</xdr:colOff>
      <xdr:row>3060</xdr:row>
      <xdr:rowOff>19050</xdr:rowOff>
    </xdr:to>
    <xdr:sp>
      <xdr:nvSpPr>
        <xdr:cNvPr id="347" name="Text 468"/>
        <xdr:cNvSpPr txBox="1">
          <a:spLocks noChangeArrowheads="1"/>
        </xdr:cNvSpPr>
      </xdr:nvSpPr>
      <xdr:spPr>
        <a:xfrm>
          <a:off x="0" y="418747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3064</xdr:row>
      <xdr:rowOff>0</xdr:rowOff>
    </xdr:from>
    <xdr:to>
      <xdr:col>0</xdr:col>
      <xdr:colOff>0</xdr:colOff>
      <xdr:row>3065</xdr:row>
      <xdr:rowOff>19050</xdr:rowOff>
    </xdr:to>
    <xdr:sp>
      <xdr:nvSpPr>
        <xdr:cNvPr id="348" name="Text 469"/>
        <xdr:cNvSpPr txBox="1">
          <a:spLocks noChangeArrowheads="1"/>
        </xdr:cNvSpPr>
      </xdr:nvSpPr>
      <xdr:spPr>
        <a:xfrm>
          <a:off x="0" y="419376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3035</xdr:row>
      <xdr:rowOff>85725</xdr:rowOff>
    </xdr:from>
    <xdr:to>
      <xdr:col>0</xdr:col>
      <xdr:colOff>0</xdr:colOff>
      <xdr:row>3037</xdr:row>
      <xdr:rowOff>19050</xdr:rowOff>
    </xdr:to>
    <xdr:sp>
      <xdr:nvSpPr>
        <xdr:cNvPr id="349" name="Text 470"/>
        <xdr:cNvSpPr txBox="1">
          <a:spLocks noChangeArrowheads="1"/>
        </xdr:cNvSpPr>
      </xdr:nvSpPr>
      <xdr:spPr>
        <a:xfrm>
          <a:off x="0" y="415318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3018</xdr:row>
      <xdr:rowOff>85725</xdr:rowOff>
    </xdr:from>
    <xdr:to>
      <xdr:col>0</xdr:col>
      <xdr:colOff>0</xdr:colOff>
      <xdr:row>3019</xdr:row>
      <xdr:rowOff>0</xdr:rowOff>
    </xdr:to>
    <xdr:sp>
      <xdr:nvSpPr>
        <xdr:cNvPr id="350" name="Text 471"/>
        <xdr:cNvSpPr txBox="1">
          <a:spLocks noChangeArrowheads="1"/>
        </xdr:cNvSpPr>
      </xdr:nvSpPr>
      <xdr:spPr>
        <a:xfrm>
          <a:off x="0" y="412889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3013</xdr:row>
      <xdr:rowOff>85725</xdr:rowOff>
    </xdr:from>
    <xdr:to>
      <xdr:col>0</xdr:col>
      <xdr:colOff>0</xdr:colOff>
      <xdr:row>3015</xdr:row>
      <xdr:rowOff>19050</xdr:rowOff>
    </xdr:to>
    <xdr:sp>
      <xdr:nvSpPr>
        <xdr:cNvPr id="351" name="Text 472"/>
        <xdr:cNvSpPr txBox="1">
          <a:spLocks noChangeArrowheads="1"/>
        </xdr:cNvSpPr>
      </xdr:nvSpPr>
      <xdr:spPr>
        <a:xfrm>
          <a:off x="0" y="412175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3142</xdr:row>
      <xdr:rowOff>85725</xdr:rowOff>
    </xdr:from>
    <xdr:to>
      <xdr:col>0</xdr:col>
      <xdr:colOff>0</xdr:colOff>
      <xdr:row>3144</xdr:row>
      <xdr:rowOff>19050</xdr:rowOff>
    </xdr:to>
    <xdr:sp>
      <xdr:nvSpPr>
        <xdr:cNvPr id="352" name="Text 473"/>
        <xdr:cNvSpPr txBox="1">
          <a:spLocks noChangeArrowheads="1"/>
        </xdr:cNvSpPr>
      </xdr:nvSpPr>
      <xdr:spPr>
        <a:xfrm>
          <a:off x="0" y="429958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3140</xdr:row>
      <xdr:rowOff>85725</xdr:rowOff>
    </xdr:from>
    <xdr:to>
      <xdr:col>0</xdr:col>
      <xdr:colOff>0</xdr:colOff>
      <xdr:row>3142</xdr:row>
      <xdr:rowOff>19050</xdr:rowOff>
    </xdr:to>
    <xdr:sp>
      <xdr:nvSpPr>
        <xdr:cNvPr id="353" name="Text 474"/>
        <xdr:cNvSpPr txBox="1">
          <a:spLocks noChangeArrowheads="1"/>
        </xdr:cNvSpPr>
      </xdr:nvSpPr>
      <xdr:spPr>
        <a:xfrm>
          <a:off x="0" y="429672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3144</xdr:row>
      <xdr:rowOff>95250</xdr:rowOff>
    </xdr:from>
    <xdr:to>
      <xdr:col>0</xdr:col>
      <xdr:colOff>0</xdr:colOff>
      <xdr:row>3146</xdr:row>
      <xdr:rowOff>28575</xdr:rowOff>
    </xdr:to>
    <xdr:sp>
      <xdr:nvSpPr>
        <xdr:cNvPr id="354" name="Text 475"/>
        <xdr:cNvSpPr txBox="1">
          <a:spLocks noChangeArrowheads="1"/>
        </xdr:cNvSpPr>
      </xdr:nvSpPr>
      <xdr:spPr>
        <a:xfrm>
          <a:off x="0" y="430253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3132</xdr:row>
      <xdr:rowOff>76200</xdr:rowOff>
    </xdr:from>
    <xdr:to>
      <xdr:col>0</xdr:col>
      <xdr:colOff>0</xdr:colOff>
      <xdr:row>3134</xdr:row>
      <xdr:rowOff>9525</xdr:rowOff>
    </xdr:to>
    <xdr:sp>
      <xdr:nvSpPr>
        <xdr:cNvPr id="355" name="Text 476"/>
        <xdr:cNvSpPr txBox="1">
          <a:spLocks noChangeArrowheads="1"/>
        </xdr:cNvSpPr>
      </xdr:nvSpPr>
      <xdr:spPr>
        <a:xfrm>
          <a:off x="0" y="428520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3126</xdr:row>
      <xdr:rowOff>95250</xdr:rowOff>
    </xdr:from>
    <xdr:to>
      <xdr:col>0</xdr:col>
      <xdr:colOff>0</xdr:colOff>
      <xdr:row>3128</xdr:row>
      <xdr:rowOff>28575</xdr:rowOff>
    </xdr:to>
    <xdr:sp>
      <xdr:nvSpPr>
        <xdr:cNvPr id="356" name="Text 478"/>
        <xdr:cNvSpPr txBox="1">
          <a:spLocks noChangeArrowheads="1"/>
        </xdr:cNvSpPr>
      </xdr:nvSpPr>
      <xdr:spPr>
        <a:xfrm>
          <a:off x="0" y="427682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3134</xdr:row>
      <xdr:rowOff>85725</xdr:rowOff>
    </xdr:from>
    <xdr:to>
      <xdr:col>0</xdr:col>
      <xdr:colOff>0</xdr:colOff>
      <xdr:row>3135</xdr:row>
      <xdr:rowOff>19050</xdr:rowOff>
    </xdr:to>
    <xdr:sp>
      <xdr:nvSpPr>
        <xdr:cNvPr id="357" name="Text 479"/>
        <xdr:cNvSpPr txBox="1">
          <a:spLocks noChangeArrowheads="1"/>
        </xdr:cNvSpPr>
      </xdr:nvSpPr>
      <xdr:spPr>
        <a:xfrm>
          <a:off x="0" y="428815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3139</xdr:row>
      <xdr:rowOff>0</xdr:rowOff>
    </xdr:from>
    <xdr:to>
      <xdr:col>0</xdr:col>
      <xdr:colOff>0</xdr:colOff>
      <xdr:row>3140</xdr:row>
      <xdr:rowOff>19050</xdr:rowOff>
    </xdr:to>
    <xdr:sp>
      <xdr:nvSpPr>
        <xdr:cNvPr id="358" name="Text 480"/>
        <xdr:cNvSpPr txBox="1">
          <a:spLocks noChangeArrowheads="1"/>
        </xdr:cNvSpPr>
      </xdr:nvSpPr>
      <xdr:spPr>
        <a:xfrm>
          <a:off x="0" y="429444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3110</xdr:row>
      <xdr:rowOff>85725</xdr:rowOff>
    </xdr:from>
    <xdr:to>
      <xdr:col>0</xdr:col>
      <xdr:colOff>0</xdr:colOff>
      <xdr:row>3112</xdr:row>
      <xdr:rowOff>19050</xdr:rowOff>
    </xdr:to>
    <xdr:sp>
      <xdr:nvSpPr>
        <xdr:cNvPr id="359" name="Text 481"/>
        <xdr:cNvSpPr txBox="1">
          <a:spLocks noChangeArrowheads="1"/>
        </xdr:cNvSpPr>
      </xdr:nvSpPr>
      <xdr:spPr>
        <a:xfrm>
          <a:off x="0" y="425386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3093</xdr:row>
      <xdr:rowOff>85725</xdr:rowOff>
    </xdr:from>
    <xdr:to>
      <xdr:col>0</xdr:col>
      <xdr:colOff>0</xdr:colOff>
      <xdr:row>3094</xdr:row>
      <xdr:rowOff>0</xdr:rowOff>
    </xdr:to>
    <xdr:sp>
      <xdr:nvSpPr>
        <xdr:cNvPr id="360" name="Text 482"/>
        <xdr:cNvSpPr txBox="1">
          <a:spLocks noChangeArrowheads="1"/>
        </xdr:cNvSpPr>
      </xdr:nvSpPr>
      <xdr:spPr>
        <a:xfrm>
          <a:off x="0" y="422957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3088</xdr:row>
      <xdr:rowOff>85725</xdr:rowOff>
    </xdr:from>
    <xdr:to>
      <xdr:col>0</xdr:col>
      <xdr:colOff>0</xdr:colOff>
      <xdr:row>3090</xdr:row>
      <xdr:rowOff>19050</xdr:rowOff>
    </xdr:to>
    <xdr:sp>
      <xdr:nvSpPr>
        <xdr:cNvPr id="361" name="Text 483"/>
        <xdr:cNvSpPr txBox="1">
          <a:spLocks noChangeArrowheads="1"/>
        </xdr:cNvSpPr>
      </xdr:nvSpPr>
      <xdr:spPr>
        <a:xfrm>
          <a:off x="0" y="422243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3217</xdr:row>
      <xdr:rowOff>85725</xdr:rowOff>
    </xdr:from>
    <xdr:to>
      <xdr:col>0</xdr:col>
      <xdr:colOff>0</xdr:colOff>
      <xdr:row>3219</xdr:row>
      <xdr:rowOff>19050</xdr:rowOff>
    </xdr:to>
    <xdr:sp>
      <xdr:nvSpPr>
        <xdr:cNvPr id="362" name="Text 484"/>
        <xdr:cNvSpPr txBox="1">
          <a:spLocks noChangeArrowheads="1"/>
        </xdr:cNvSpPr>
      </xdr:nvSpPr>
      <xdr:spPr>
        <a:xfrm>
          <a:off x="0" y="439988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3215</xdr:row>
      <xdr:rowOff>85725</xdr:rowOff>
    </xdr:from>
    <xdr:to>
      <xdr:col>0</xdr:col>
      <xdr:colOff>0</xdr:colOff>
      <xdr:row>3217</xdr:row>
      <xdr:rowOff>19050</xdr:rowOff>
    </xdr:to>
    <xdr:sp>
      <xdr:nvSpPr>
        <xdr:cNvPr id="363" name="Text 485"/>
        <xdr:cNvSpPr txBox="1">
          <a:spLocks noChangeArrowheads="1"/>
        </xdr:cNvSpPr>
      </xdr:nvSpPr>
      <xdr:spPr>
        <a:xfrm>
          <a:off x="0" y="439702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3219</xdr:row>
      <xdr:rowOff>95250</xdr:rowOff>
    </xdr:from>
    <xdr:to>
      <xdr:col>0</xdr:col>
      <xdr:colOff>0</xdr:colOff>
      <xdr:row>3221</xdr:row>
      <xdr:rowOff>28575</xdr:rowOff>
    </xdr:to>
    <xdr:sp>
      <xdr:nvSpPr>
        <xdr:cNvPr id="364" name="Text 486"/>
        <xdr:cNvSpPr txBox="1">
          <a:spLocks noChangeArrowheads="1"/>
        </xdr:cNvSpPr>
      </xdr:nvSpPr>
      <xdr:spPr>
        <a:xfrm>
          <a:off x="0" y="440283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3207</xdr:row>
      <xdr:rowOff>76200</xdr:rowOff>
    </xdr:from>
    <xdr:to>
      <xdr:col>0</xdr:col>
      <xdr:colOff>0</xdr:colOff>
      <xdr:row>3209</xdr:row>
      <xdr:rowOff>9525</xdr:rowOff>
    </xdr:to>
    <xdr:sp>
      <xdr:nvSpPr>
        <xdr:cNvPr id="365" name="Text 487"/>
        <xdr:cNvSpPr txBox="1">
          <a:spLocks noChangeArrowheads="1"/>
        </xdr:cNvSpPr>
      </xdr:nvSpPr>
      <xdr:spPr>
        <a:xfrm>
          <a:off x="0" y="438550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3201</xdr:row>
      <xdr:rowOff>95250</xdr:rowOff>
    </xdr:from>
    <xdr:to>
      <xdr:col>0</xdr:col>
      <xdr:colOff>0</xdr:colOff>
      <xdr:row>3203</xdr:row>
      <xdr:rowOff>28575</xdr:rowOff>
    </xdr:to>
    <xdr:sp>
      <xdr:nvSpPr>
        <xdr:cNvPr id="366" name="Text 489"/>
        <xdr:cNvSpPr txBox="1">
          <a:spLocks noChangeArrowheads="1"/>
        </xdr:cNvSpPr>
      </xdr:nvSpPr>
      <xdr:spPr>
        <a:xfrm>
          <a:off x="0" y="437711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3209</xdr:row>
      <xdr:rowOff>85725</xdr:rowOff>
    </xdr:from>
    <xdr:to>
      <xdr:col>0</xdr:col>
      <xdr:colOff>0</xdr:colOff>
      <xdr:row>3210</xdr:row>
      <xdr:rowOff>19050</xdr:rowOff>
    </xdr:to>
    <xdr:sp>
      <xdr:nvSpPr>
        <xdr:cNvPr id="367" name="Text 490"/>
        <xdr:cNvSpPr txBox="1">
          <a:spLocks noChangeArrowheads="1"/>
        </xdr:cNvSpPr>
      </xdr:nvSpPr>
      <xdr:spPr>
        <a:xfrm>
          <a:off x="0" y="438845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3214</xdr:row>
      <xdr:rowOff>0</xdr:rowOff>
    </xdr:from>
    <xdr:to>
      <xdr:col>0</xdr:col>
      <xdr:colOff>0</xdr:colOff>
      <xdr:row>3215</xdr:row>
      <xdr:rowOff>19050</xdr:rowOff>
    </xdr:to>
    <xdr:sp>
      <xdr:nvSpPr>
        <xdr:cNvPr id="368" name="Text 491"/>
        <xdr:cNvSpPr txBox="1">
          <a:spLocks noChangeArrowheads="1"/>
        </xdr:cNvSpPr>
      </xdr:nvSpPr>
      <xdr:spPr>
        <a:xfrm>
          <a:off x="0" y="439473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3185</xdr:row>
      <xdr:rowOff>85725</xdr:rowOff>
    </xdr:from>
    <xdr:to>
      <xdr:col>0</xdr:col>
      <xdr:colOff>0</xdr:colOff>
      <xdr:row>3187</xdr:row>
      <xdr:rowOff>19050</xdr:rowOff>
    </xdr:to>
    <xdr:sp>
      <xdr:nvSpPr>
        <xdr:cNvPr id="369" name="Text 492"/>
        <xdr:cNvSpPr txBox="1">
          <a:spLocks noChangeArrowheads="1"/>
        </xdr:cNvSpPr>
      </xdr:nvSpPr>
      <xdr:spPr>
        <a:xfrm>
          <a:off x="0" y="435416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3168</xdr:row>
      <xdr:rowOff>85725</xdr:rowOff>
    </xdr:from>
    <xdr:to>
      <xdr:col>0</xdr:col>
      <xdr:colOff>0</xdr:colOff>
      <xdr:row>3169</xdr:row>
      <xdr:rowOff>0</xdr:rowOff>
    </xdr:to>
    <xdr:sp>
      <xdr:nvSpPr>
        <xdr:cNvPr id="370" name="Text 493"/>
        <xdr:cNvSpPr txBox="1">
          <a:spLocks noChangeArrowheads="1"/>
        </xdr:cNvSpPr>
      </xdr:nvSpPr>
      <xdr:spPr>
        <a:xfrm>
          <a:off x="0" y="432987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3163</xdr:row>
      <xdr:rowOff>85725</xdr:rowOff>
    </xdr:from>
    <xdr:to>
      <xdr:col>0</xdr:col>
      <xdr:colOff>0</xdr:colOff>
      <xdr:row>3165</xdr:row>
      <xdr:rowOff>19050</xdr:rowOff>
    </xdr:to>
    <xdr:sp>
      <xdr:nvSpPr>
        <xdr:cNvPr id="371" name="Text 494"/>
        <xdr:cNvSpPr txBox="1">
          <a:spLocks noChangeArrowheads="1"/>
        </xdr:cNvSpPr>
      </xdr:nvSpPr>
      <xdr:spPr>
        <a:xfrm>
          <a:off x="0" y="4322730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3292</xdr:row>
      <xdr:rowOff>85725</xdr:rowOff>
    </xdr:from>
    <xdr:to>
      <xdr:col>0</xdr:col>
      <xdr:colOff>0</xdr:colOff>
      <xdr:row>3294</xdr:row>
      <xdr:rowOff>19050</xdr:rowOff>
    </xdr:to>
    <xdr:sp>
      <xdr:nvSpPr>
        <xdr:cNvPr id="372" name="Text 495"/>
        <xdr:cNvSpPr txBox="1">
          <a:spLocks noChangeArrowheads="1"/>
        </xdr:cNvSpPr>
      </xdr:nvSpPr>
      <xdr:spPr>
        <a:xfrm>
          <a:off x="0" y="450075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3290</xdr:row>
      <xdr:rowOff>85725</xdr:rowOff>
    </xdr:from>
    <xdr:to>
      <xdr:col>0</xdr:col>
      <xdr:colOff>0</xdr:colOff>
      <xdr:row>3292</xdr:row>
      <xdr:rowOff>19050</xdr:rowOff>
    </xdr:to>
    <xdr:sp>
      <xdr:nvSpPr>
        <xdr:cNvPr id="373" name="Text 496"/>
        <xdr:cNvSpPr txBox="1">
          <a:spLocks noChangeArrowheads="1"/>
        </xdr:cNvSpPr>
      </xdr:nvSpPr>
      <xdr:spPr>
        <a:xfrm>
          <a:off x="0" y="449789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3294</xdr:row>
      <xdr:rowOff>95250</xdr:rowOff>
    </xdr:from>
    <xdr:to>
      <xdr:col>0</xdr:col>
      <xdr:colOff>0</xdr:colOff>
      <xdr:row>3296</xdr:row>
      <xdr:rowOff>28575</xdr:rowOff>
    </xdr:to>
    <xdr:sp>
      <xdr:nvSpPr>
        <xdr:cNvPr id="374" name="Text 497"/>
        <xdr:cNvSpPr txBox="1">
          <a:spLocks noChangeArrowheads="1"/>
        </xdr:cNvSpPr>
      </xdr:nvSpPr>
      <xdr:spPr>
        <a:xfrm>
          <a:off x="0" y="450370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3282</xdr:row>
      <xdr:rowOff>76200</xdr:rowOff>
    </xdr:from>
    <xdr:to>
      <xdr:col>0</xdr:col>
      <xdr:colOff>0</xdr:colOff>
      <xdr:row>3284</xdr:row>
      <xdr:rowOff>9525</xdr:rowOff>
    </xdr:to>
    <xdr:sp>
      <xdr:nvSpPr>
        <xdr:cNvPr id="375" name="Text 498"/>
        <xdr:cNvSpPr txBox="1">
          <a:spLocks noChangeArrowheads="1"/>
        </xdr:cNvSpPr>
      </xdr:nvSpPr>
      <xdr:spPr>
        <a:xfrm>
          <a:off x="0" y="448637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3276</xdr:row>
      <xdr:rowOff>95250</xdr:rowOff>
    </xdr:from>
    <xdr:to>
      <xdr:col>0</xdr:col>
      <xdr:colOff>0</xdr:colOff>
      <xdr:row>3278</xdr:row>
      <xdr:rowOff>28575</xdr:rowOff>
    </xdr:to>
    <xdr:sp>
      <xdr:nvSpPr>
        <xdr:cNvPr id="376" name="Text 500"/>
        <xdr:cNvSpPr txBox="1">
          <a:spLocks noChangeArrowheads="1"/>
        </xdr:cNvSpPr>
      </xdr:nvSpPr>
      <xdr:spPr>
        <a:xfrm>
          <a:off x="0" y="447798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3284</xdr:row>
      <xdr:rowOff>85725</xdr:rowOff>
    </xdr:from>
    <xdr:to>
      <xdr:col>0</xdr:col>
      <xdr:colOff>0</xdr:colOff>
      <xdr:row>3285</xdr:row>
      <xdr:rowOff>19050</xdr:rowOff>
    </xdr:to>
    <xdr:sp>
      <xdr:nvSpPr>
        <xdr:cNvPr id="377" name="Text 501"/>
        <xdr:cNvSpPr txBox="1">
          <a:spLocks noChangeArrowheads="1"/>
        </xdr:cNvSpPr>
      </xdr:nvSpPr>
      <xdr:spPr>
        <a:xfrm>
          <a:off x="0" y="448932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3289</xdr:row>
      <xdr:rowOff>0</xdr:rowOff>
    </xdr:from>
    <xdr:to>
      <xdr:col>0</xdr:col>
      <xdr:colOff>0</xdr:colOff>
      <xdr:row>3290</xdr:row>
      <xdr:rowOff>19050</xdr:rowOff>
    </xdr:to>
    <xdr:sp>
      <xdr:nvSpPr>
        <xdr:cNvPr id="378" name="Text 502"/>
        <xdr:cNvSpPr txBox="1">
          <a:spLocks noChangeArrowheads="1"/>
        </xdr:cNvSpPr>
      </xdr:nvSpPr>
      <xdr:spPr>
        <a:xfrm>
          <a:off x="0" y="449560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3260</xdr:row>
      <xdr:rowOff>85725</xdr:rowOff>
    </xdr:from>
    <xdr:to>
      <xdr:col>0</xdr:col>
      <xdr:colOff>0</xdr:colOff>
      <xdr:row>3262</xdr:row>
      <xdr:rowOff>19050</xdr:rowOff>
    </xdr:to>
    <xdr:sp>
      <xdr:nvSpPr>
        <xdr:cNvPr id="379" name="Text 503"/>
        <xdr:cNvSpPr txBox="1">
          <a:spLocks noChangeArrowheads="1"/>
        </xdr:cNvSpPr>
      </xdr:nvSpPr>
      <xdr:spPr>
        <a:xfrm>
          <a:off x="0" y="445503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3243</xdr:row>
      <xdr:rowOff>85725</xdr:rowOff>
    </xdr:from>
    <xdr:to>
      <xdr:col>0</xdr:col>
      <xdr:colOff>0</xdr:colOff>
      <xdr:row>3244</xdr:row>
      <xdr:rowOff>0</xdr:rowOff>
    </xdr:to>
    <xdr:sp>
      <xdr:nvSpPr>
        <xdr:cNvPr id="380" name="Text 504"/>
        <xdr:cNvSpPr txBox="1">
          <a:spLocks noChangeArrowheads="1"/>
        </xdr:cNvSpPr>
      </xdr:nvSpPr>
      <xdr:spPr>
        <a:xfrm>
          <a:off x="0" y="443074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3238</xdr:row>
      <xdr:rowOff>85725</xdr:rowOff>
    </xdr:from>
    <xdr:to>
      <xdr:col>0</xdr:col>
      <xdr:colOff>0</xdr:colOff>
      <xdr:row>3240</xdr:row>
      <xdr:rowOff>19050</xdr:rowOff>
    </xdr:to>
    <xdr:sp>
      <xdr:nvSpPr>
        <xdr:cNvPr id="381" name="Text 505"/>
        <xdr:cNvSpPr txBox="1">
          <a:spLocks noChangeArrowheads="1"/>
        </xdr:cNvSpPr>
      </xdr:nvSpPr>
      <xdr:spPr>
        <a:xfrm>
          <a:off x="0" y="4423600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3367</xdr:row>
      <xdr:rowOff>85725</xdr:rowOff>
    </xdr:from>
    <xdr:to>
      <xdr:col>0</xdr:col>
      <xdr:colOff>0</xdr:colOff>
      <xdr:row>3369</xdr:row>
      <xdr:rowOff>19050</xdr:rowOff>
    </xdr:to>
    <xdr:sp>
      <xdr:nvSpPr>
        <xdr:cNvPr id="382" name="Text 506"/>
        <xdr:cNvSpPr txBox="1">
          <a:spLocks noChangeArrowheads="1"/>
        </xdr:cNvSpPr>
      </xdr:nvSpPr>
      <xdr:spPr>
        <a:xfrm>
          <a:off x="0" y="46016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3365</xdr:row>
      <xdr:rowOff>85725</xdr:rowOff>
    </xdr:from>
    <xdr:to>
      <xdr:col>0</xdr:col>
      <xdr:colOff>0</xdr:colOff>
      <xdr:row>3367</xdr:row>
      <xdr:rowOff>19050</xdr:rowOff>
    </xdr:to>
    <xdr:sp>
      <xdr:nvSpPr>
        <xdr:cNvPr id="383" name="Text 507"/>
        <xdr:cNvSpPr txBox="1">
          <a:spLocks noChangeArrowheads="1"/>
        </xdr:cNvSpPr>
      </xdr:nvSpPr>
      <xdr:spPr>
        <a:xfrm>
          <a:off x="0" y="45987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3369</xdr:row>
      <xdr:rowOff>95250</xdr:rowOff>
    </xdr:from>
    <xdr:to>
      <xdr:col>0</xdr:col>
      <xdr:colOff>0</xdr:colOff>
      <xdr:row>3371</xdr:row>
      <xdr:rowOff>28575</xdr:rowOff>
    </xdr:to>
    <xdr:sp>
      <xdr:nvSpPr>
        <xdr:cNvPr id="384" name="Text 508"/>
        <xdr:cNvSpPr txBox="1">
          <a:spLocks noChangeArrowheads="1"/>
        </xdr:cNvSpPr>
      </xdr:nvSpPr>
      <xdr:spPr>
        <a:xfrm>
          <a:off x="0" y="46045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3357</xdr:row>
      <xdr:rowOff>76200</xdr:rowOff>
    </xdr:from>
    <xdr:to>
      <xdr:col>0</xdr:col>
      <xdr:colOff>0</xdr:colOff>
      <xdr:row>3359</xdr:row>
      <xdr:rowOff>9525</xdr:rowOff>
    </xdr:to>
    <xdr:sp>
      <xdr:nvSpPr>
        <xdr:cNvPr id="385" name="Text 509"/>
        <xdr:cNvSpPr txBox="1">
          <a:spLocks noChangeArrowheads="1"/>
        </xdr:cNvSpPr>
      </xdr:nvSpPr>
      <xdr:spPr>
        <a:xfrm>
          <a:off x="0" y="45872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3351</xdr:row>
      <xdr:rowOff>95250</xdr:rowOff>
    </xdr:from>
    <xdr:to>
      <xdr:col>0</xdr:col>
      <xdr:colOff>0</xdr:colOff>
      <xdr:row>3353</xdr:row>
      <xdr:rowOff>28575</xdr:rowOff>
    </xdr:to>
    <xdr:sp>
      <xdr:nvSpPr>
        <xdr:cNvPr id="386" name="Text 511"/>
        <xdr:cNvSpPr txBox="1">
          <a:spLocks noChangeArrowheads="1"/>
        </xdr:cNvSpPr>
      </xdr:nvSpPr>
      <xdr:spPr>
        <a:xfrm>
          <a:off x="0" y="45788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3359</xdr:row>
      <xdr:rowOff>85725</xdr:rowOff>
    </xdr:from>
    <xdr:to>
      <xdr:col>0</xdr:col>
      <xdr:colOff>0</xdr:colOff>
      <xdr:row>3360</xdr:row>
      <xdr:rowOff>19050</xdr:rowOff>
    </xdr:to>
    <xdr:sp>
      <xdr:nvSpPr>
        <xdr:cNvPr id="387" name="Text 512"/>
        <xdr:cNvSpPr txBox="1">
          <a:spLocks noChangeArrowheads="1"/>
        </xdr:cNvSpPr>
      </xdr:nvSpPr>
      <xdr:spPr>
        <a:xfrm>
          <a:off x="0" y="45901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3364</xdr:row>
      <xdr:rowOff>0</xdr:rowOff>
    </xdr:from>
    <xdr:to>
      <xdr:col>0</xdr:col>
      <xdr:colOff>0</xdr:colOff>
      <xdr:row>3365</xdr:row>
      <xdr:rowOff>19050</xdr:rowOff>
    </xdr:to>
    <xdr:sp>
      <xdr:nvSpPr>
        <xdr:cNvPr id="388" name="Text 513"/>
        <xdr:cNvSpPr txBox="1">
          <a:spLocks noChangeArrowheads="1"/>
        </xdr:cNvSpPr>
      </xdr:nvSpPr>
      <xdr:spPr>
        <a:xfrm>
          <a:off x="0" y="45964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3335</xdr:row>
      <xdr:rowOff>85725</xdr:rowOff>
    </xdr:from>
    <xdr:to>
      <xdr:col>0</xdr:col>
      <xdr:colOff>0</xdr:colOff>
      <xdr:row>3337</xdr:row>
      <xdr:rowOff>19050</xdr:rowOff>
    </xdr:to>
    <xdr:sp>
      <xdr:nvSpPr>
        <xdr:cNvPr id="389" name="Text 514"/>
        <xdr:cNvSpPr txBox="1">
          <a:spLocks noChangeArrowheads="1"/>
        </xdr:cNvSpPr>
      </xdr:nvSpPr>
      <xdr:spPr>
        <a:xfrm>
          <a:off x="0" y="455590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3318</xdr:row>
      <xdr:rowOff>85725</xdr:rowOff>
    </xdr:from>
    <xdr:to>
      <xdr:col>0</xdr:col>
      <xdr:colOff>0</xdr:colOff>
      <xdr:row>3319</xdr:row>
      <xdr:rowOff>0</xdr:rowOff>
    </xdr:to>
    <xdr:sp>
      <xdr:nvSpPr>
        <xdr:cNvPr id="390" name="Text 515"/>
        <xdr:cNvSpPr txBox="1">
          <a:spLocks noChangeArrowheads="1"/>
        </xdr:cNvSpPr>
      </xdr:nvSpPr>
      <xdr:spPr>
        <a:xfrm>
          <a:off x="0" y="45316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3313</xdr:row>
      <xdr:rowOff>85725</xdr:rowOff>
    </xdr:from>
    <xdr:to>
      <xdr:col>0</xdr:col>
      <xdr:colOff>0</xdr:colOff>
      <xdr:row>3315</xdr:row>
      <xdr:rowOff>19050</xdr:rowOff>
    </xdr:to>
    <xdr:sp>
      <xdr:nvSpPr>
        <xdr:cNvPr id="391" name="Text 516"/>
        <xdr:cNvSpPr txBox="1">
          <a:spLocks noChangeArrowheads="1"/>
        </xdr:cNvSpPr>
      </xdr:nvSpPr>
      <xdr:spPr>
        <a:xfrm>
          <a:off x="0" y="452447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3442</xdr:row>
      <xdr:rowOff>85725</xdr:rowOff>
    </xdr:from>
    <xdr:to>
      <xdr:col>0</xdr:col>
      <xdr:colOff>0</xdr:colOff>
      <xdr:row>3444</xdr:row>
      <xdr:rowOff>19050</xdr:rowOff>
    </xdr:to>
    <xdr:sp>
      <xdr:nvSpPr>
        <xdr:cNvPr id="392" name="Text 517"/>
        <xdr:cNvSpPr txBox="1">
          <a:spLocks noChangeArrowheads="1"/>
        </xdr:cNvSpPr>
      </xdr:nvSpPr>
      <xdr:spPr>
        <a:xfrm>
          <a:off x="0" y="47025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3440</xdr:row>
      <xdr:rowOff>85725</xdr:rowOff>
    </xdr:from>
    <xdr:to>
      <xdr:col>0</xdr:col>
      <xdr:colOff>0</xdr:colOff>
      <xdr:row>3442</xdr:row>
      <xdr:rowOff>19050</xdr:rowOff>
    </xdr:to>
    <xdr:sp>
      <xdr:nvSpPr>
        <xdr:cNvPr id="393" name="Text 518"/>
        <xdr:cNvSpPr txBox="1">
          <a:spLocks noChangeArrowheads="1"/>
        </xdr:cNvSpPr>
      </xdr:nvSpPr>
      <xdr:spPr>
        <a:xfrm>
          <a:off x="0" y="46997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3444</xdr:row>
      <xdr:rowOff>95250</xdr:rowOff>
    </xdr:from>
    <xdr:to>
      <xdr:col>0</xdr:col>
      <xdr:colOff>0</xdr:colOff>
      <xdr:row>3446</xdr:row>
      <xdr:rowOff>28575</xdr:rowOff>
    </xdr:to>
    <xdr:sp>
      <xdr:nvSpPr>
        <xdr:cNvPr id="394" name="Text 519"/>
        <xdr:cNvSpPr txBox="1">
          <a:spLocks noChangeArrowheads="1"/>
        </xdr:cNvSpPr>
      </xdr:nvSpPr>
      <xdr:spPr>
        <a:xfrm>
          <a:off x="0" y="47055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3432</xdr:row>
      <xdr:rowOff>76200</xdr:rowOff>
    </xdr:from>
    <xdr:to>
      <xdr:col>0</xdr:col>
      <xdr:colOff>0</xdr:colOff>
      <xdr:row>3434</xdr:row>
      <xdr:rowOff>9525</xdr:rowOff>
    </xdr:to>
    <xdr:sp>
      <xdr:nvSpPr>
        <xdr:cNvPr id="395" name="Text 520"/>
        <xdr:cNvSpPr txBox="1">
          <a:spLocks noChangeArrowheads="1"/>
        </xdr:cNvSpPr>
      </xdr:nvSpPr>
      <xdr:spPr>
        <a:xfrm>
          <a:off x="0" y="46882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3426</xdr:row>
      <xdr:rowOff>95250</xdr:rowOff>
    </xdr:from>
    <xdr:to>
      <xdr:col>0</xdr:col>
      <xdr:colOff>0</xdr:colOff>
      <xdr:row>3428</xdr:row>
      <xdr:rowOff>28575</xdr:rowOff>
    </xdr:to>
    <xdr:sp>
      <xdr:nvSpPr>
        <xdr:cNvPr id="396" name="Text 522"/>
        <xdr:cNvSpPr txBox="1">
          <a:spLocks noChangeArrowheads="1"/>
        </xdr:cNvSpPr>
      </xdr:nvSpPr>
      <xdr:spPr>
        <a:xfrm>
          <a:off x="0" y="46798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3434</xdr:row>
      <xdr:rowOff>85725</xdr:rowOff>
    </xdr:from>
    <xdr:to>
      <xdr:col>0</xdr:col>
      <xdr:colOff>0</xdr:colOff>
      <xdr:row>3435</xdr:row>
      <xdr:rowOff>19050</xdr:rowOff>
    </xdr:to>
    <xdr:sp>
      <xdr:nvSpPr>
        <xdr:cNvPr id="397" name="Text 523"/>
        <xdr:cNvSpPr txBox="1">
          <a:spLocks noChangeArrowheads="1"/>
        </xdr:cNvSpPr>
      </xdr:nvSpPr>
      <xdr:spPr>
        <a:xfrm>
          <a:off x="0" y="46911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3439</xdr:row>
      <xdr:rowOff>0</xdr:rowOff>
    </xdr:from>
    <xdr:to>
      <xdr:col>0</xdr:col>
      <xdr:colOff>0</xdr:colOff>
      <xdr:row>3440</xdr:row>
      <xdr:rowOff>19050</xdr:rowOff>
    </xdr:to>
    <xdr:sp>
      <xdr:nvSpPr>
        <xdr:cNvPr id="398" name="Text 524"/>
        <xdr:cNvSpPr txBox="1">
          <a:spLocks noChangeArrowheads="1"/>
        </xdr:cNvSpPr>
      </xdr:nvSpPr>
      <xdr:spPr>
        <a:xfrm>
          <a:off x="0" y="46974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3410</xdr:row>
      <xdr:rowOff>85725</xdr:rowOff>
    </xdr:from>
    <xdr:to>
      <xdr:col>0</xdr:col>
      <xdr:colOff>0</xdr:colOff>
      <xdr:row>3412</xdr:row>
      <xdr:rowOff>19050</xdr:rowOff>
    </xdr:to>
    <xdr:sp>
      <xdr:nvSpPr>
        <xdr:cNvPr id="399" name="Text 525"/>
        <xdr:cNvSpPr txBox="1">
          <a:spLocks noChangeArrowheads="1"/>
        </xdr:cNvSpPr>
      </xdr:nvSpPr>
      <xdr:spPr>
        <a:xfrm>
          <a:off x="0" y="46568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3393</xdr:row>
      <xdr:rowOff>85725</xdr:rowOff>
    </xdr:from>
    <xdr:to>
      <xdr:col>0</xdr:col>
      <xdr:colOff>0</xdr:colOff>
      <xdr:row>3394</xdr:row>
      <xdr:rowOff>0</xdr:rowOff>
    </xdr:to>
    <xdr:sp>
      <xdr:nvSpPr>
        <xdr:cNvPr id="400" name="Text 526"/>
        <xdr:cNvSpPr txBox="1">
          <a:spLocks noChangeArrowheads="1"/>
        </xdr:cNvSpPr>
      </xdr:nvSpPr>
      <xdr:spPr>
        <a:xfrm>
          <a:off x="0" y="463257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3388</xdr:row>
      <xdr:rowOff>85725</xdr:rowOff>
    </xdr:from>
    <xdr:to>
      <xdr:col>0</xdr:col>
      <xdr:colOff>0</xdr:colOff>
      <xdr:row>3390</xdr:row>
      <xdr:rowOff>19050</xdr:rowOff>
    </xdr:to>
    <xdr:sp>
      <xdr:nvSpPr>
        <xdr:cNvPr id="401" name="Text 527"/>
        <xdr:cNvSpPr txBox="1">
          <a:spLocks noChangeArrowheads="1"/>
        </xdr:cNvSpPr>
      </xdr:nvSpPr>
      <xdr:spPr>
        <a:xfrm>
          <a:off x="0" y="462543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3517</xdr:row>
      <xdr:rowOff>85725</xdr:rowOff>
    </xdr:from>
    <xdr:to>
      <xdr:col>0</xdr:col>
      <xdr:colOff>0</xdr:colOff>
      <xdr:row>3519</xdr:row>
      <xdr:rowOff>19050</xdr:rowOff>
    </xdr:to>
    <xdr:sp>
      <xdr:nvSpPr>
        <xdr:cNvPr id="402" name="Text 528"/>
        <xdr:cNvSpPr txBox="1">
          <a:spLocks noChangeArrowheads="1"/>
        </xdr:cNvSpPr>
      </xdr:nvSpPr>
      <xdr:spPr>
        <a:xfrm>
          <a:off x="0" y="480298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3515</xdr:row>
      <xdr:rowOff>85725</xdr:rowOff>
    </xdr:from>
    <xdr:to>
      <xdr:col>0</xdr:col>
      <xdr:colOff>0</xdr:colOff>
      <xdr:row>3517</xdr:row>
      <xdr:rowOff>19050</xdr:rowOff>
    </xdr:to>
    <xdr:sp>
      <xdr:nvSpPr>
        <xdr:cNvPr id="403" name="Text 529"/>
        <xdr:cNvSpPr txBox="1">
          <a:spLocks noChangeArrowheads="1"/>
        </xdr:cNvSpPr>
      </xdr:nvSpPr>
      <xdr:spPr>
        <a:xfrm>
          <a:off x="0" y="480012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3519</xdr:row>
      <xdr:rowOff>95250</xdr:rowOff>
    </xdr:from>
    <xdr:to>
      <xdr:col>0</xdr:col>
      <xdr:colOff>0</xdr:colOff>
      <xdr:row>3521</xdr:row>
      <xdr:rowOff>28575</xdr:rowOff>
    </xdr:to>
    <xdr:sp>
      <xdr:nvSpPr>
        <xdr:cNvPr id="404" name="Text 530"/>
        <xdr:cNvSpPr txBox="1">
          <a:spLocks noChangeArrowheads="1"/>
        </xdr:cNvSpPr>
      </xdr:nvSpPr>
      <xdr:spPr>
        <a:xfrm>
          <a:off x="0" y="480593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3507</xdr:row>
      <xdr:rowOff>76200</xdr:rowOff>
    </xdr:from>
    <xdr:to>
      <xdr:col>0</xdr:col>
      <xdr:colOff>0</xdr:colOff>
      <xdr:row>3509</xdr:row>
      <xdr:rowOff>9525</xdr:rowOff>
    </xdr:to>
    <xdr:sp>
      <xdr:nvSpPr>
        <xdr:cNvPr id="405" name="Text 531"/>
        <xdr:cNvSpPr txBox="1">
          <a:spLocks noChangeArrowheads="1"/>
        </xdr:cNvSpPr>
      </xdr:nvSpPr>
      <xdr:spPr>
        <a:xfrm>
          <a:off x="0" y="478859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3501</xdr:row>
      <xdr:rowOff>95250</xdr:rowOff>
    </xdr:from>
    <xdr:to>
      <xdr:col>0</xdr:col>
      <xdr:colOff>0</xdr:colOff>
      <xdr:row>3503</xdr:row>
      <xdr:rowOff>28575</xdr:rowOff>
    </xdr:to>
    <xdr:sp>
      <xdr:nvSpPr>
        <xdr:cNvPr id="406" name="Text 533"/>
        <xdr:cNvSpPr txBox="1">
          <a:spLocks noChangeArrowheads="1"/>
        </xdr:cNvSpPr>
      </xdr:nvSpPr>
      <xdr:spPr>
        <a:xfrm>
          <a:off x="0" y="478021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3509</xdr:row>
      <xdr:rowOff>85725</xdr:rowOff>
    </xdr:from>
    <xdr:to>
      <xdr:col>0</xdr:col>
      <xdr:colOff>0</xdr:colOff>
      <xdr:row>3510</xdr:row>
      <xdr:rowOff>19050</xdr:rowOff>
    </xdr:to>
    <xdr:sp>
      <xdr:nvSpPr>
        <xdr:cNvPr id="407" name="Text 534"/>
        <xdr:cNvSpPr txBox="1">
          <a:spLocks noChangeArrowheads="1"/>
        </xdr:cNvSpPr>
      </xdr:nvSpPr>
      <xdr:spPr>
        <a:xfrm>
          <a:off x="0" y="479155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3514</xdr:row>
      <xdr:rowOff>0</xdr:rowOff>
    </xdr:from>
    <xdr:to>
      <xdr:col>0</xdr:col>
      <xdr:colOff>0</xdr:colOff>
      <xdr:row>3515</xdr:row>
      <xdr:rowOff>19050</xdr:rowOff>
    </xdr:to>
    <xdr:sp>
      <xdr:nvSpPr>
        <xdr:cNvPr id="408" name="Text 535"/>
        <xdr:cNvSpPr txBox="1">
          <a:spLocks noChangeArrowheads="1"/>
        </xdr:cNvSpPr>
      </xdr:nvSpPr>
      <xdr:spPr>
        <a:xfrm>
          <a:off x="0" y="479783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3485</xdr:row>
      <xdr:rowOff>85725</xdr:rowOff>
    </xdr:from>
    <xdr:to>
      <xdr:col>0</xdr:col>
      <xdr:colOff>0</xdr:colOff>
      <xdr:row>3487</xdr:row>
      <xdr:rowOff>19050</xdr:rowOff>
    </xdr:to>
    <xdr:sp>
      <xdr:nvSpPr>
        <xdr:cNvPr id="409" name="Text 536"/>
        <xdr:cNvSpPr txBox="1">
          <a:spLocks noChangeArrowheads="1"/>
        </xdr:cNvSpPr>
      </xdr:nvSpPr>
      <xdr:spPr>
        <a:xfrm>
          <a:off x="0" y="475726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3468</xdr:row>
      <xdr:rowOff>85725</xdr:rowOff>
    </xdr:from>
    <xdr:to>
      <xdr:col>0</xdr:col>
      <xdr:colOff>0</xdr:colOff>
      <xdr:row>3469</xdr:row>
      <xdr:rowOff>0</xdr:rowOff>
    </xdr:to>
    <xdr:sp>
      <xdr:nvSpPr>
        <xdr:cNvPr id="410" name="Text 537"/>
        <xdr:cNvSpPr txBox="1">
          <a:spLocks noChangeArrowheads="1"/>
        </xdr:cNvSpPr>
      </xdr:nvSpPr>
      <xdr:spPr>
        <a:xfrm>
          <a:off x="0" y="473297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3463</xdr:row>
      <xdr:rowOff>85725</xdr:rowOff>
    </xdr:from>
    <xdr:to>
      <xdr:col>0</xdr:col>
      <xdr:colOff>0</xdr:colOff>
      <xdr:row>3465</xdr:row>
      <xdr:rowOff>19050</xdr:rowOff>
    </xdr:to>
    <xdr:sp>
      <xdr:nvSpPr>
        <xdr:cNvPr id="411" name="Text 538"/>
        <xdr:cNvSpPr txBox="1">
          <a:spLocks noChangeArrowheads="1"/>
        </xdr:cNvSpPr>
      </xdr:nvSpPr>
      <xdr:spPr>
        <a:xfrm>
          <a:off x="0" y="4725828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3592</xdr:row>
      <xdr:rowOff>85725</xdr:rowOff>
    </xdr:from>
    <xdr:to>
      <xdr:col>0</xdr:col>
      <xdr:colOff>0</xdr:colOff>
      <xdr:row>3594</xdr:row>
      <xdr:rowOff>19050</xdr:rowOff>
    </xdr:to>
    <xdr:sp>
      <xdr:nvSpPr>
        <xdr:cNvPr id="412" name="Text 539"/>
        <xdr:cNvSpPr txBox="1">
          <a:spLocks noChangeArrowheads="1"/>
        </xdr:cNvSpPr>
      </xdr:nvSpPr>
      <xdr:spPr>
        <a:xfrm>
          <a:off x="0" y="490394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3590</xdr:row>
      <xdr:rowOff>85725</xdr:rowOff>
    </xdr:from>
    <xdr:to>
      <xdr:col>0</xdr:col>
      <xdr:colOff>0</xdr:colOff>
      <xdr:row>3592</xdr:row>
      <xdr:rowOff>19050</xdr:rowOff>
    </xdr:to>
    <xdr:sp>
      <xdr:nvSpPr>
        <xdr:cNvPr id="413" name="Text 540"/>
        <xdr:cNvSpPr txBox="1">
          <a:spLocks noChangeArrowheads="1"/>
        </xdr:cNvSpPr>
      </xdr:nvSpPr>
      <xdr:spPr>
        <a:xfrm>
          <a:off x="0" y="490108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3594</xdr:row>
      <xdr:rowOff>95250</xdr:rowOff>
    </xdr:from>
    <xdr:to>
      <xdr:col>0</xdr:col>
      <xdr:colOff>0</xdr:colOff>
      <xdr:row>3596</xdr:row>
      <xdr:rowOff>28575</xdr:rowOff>
    </xdr:to>
    <xdr:sp>
      <xdr:nvSpPr>
        <xdr:cNvPr id="414" name="Text 541"/>
        <xdr:cNvSpPr txBox="1">
          <a:spLocks noChangeArrowheads="1"/>
        </xdr:cNvSpPr>
      </xdr:nvSpPr>
      <xdr:spPr>
        <a:xfrm>
          <a:off x="0" y="490689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3582</xdr:row>
      <xdr:rowOff>76200</xdr:rowOff>
    </xdr:from>
    <xdr:to>
      <xdr:col>0</xdr:col>
      <xdr:colOff>0</xdr:colOff>
      <xdr:row>3584</xdr:row>
      <xdr:rowOff>9525</xdr:rowOff>
    </xdr:to>
    <xdr:sp>
      <xdr:nvSpPr>
        <xdr:cNvPr id="415" name="Text 542"/>
        <xdr:cNvSpPr txBox="1">
          <a:spLocks noChangeArrowheads="1"/>
        </xdr:cNvSpPr>
      </xdr:nvSpPr>
      <xdr:spPr>
        <a:xfrm>
          <a:off x="0" y="488956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3576</xdr:row>
      <xdr:rowOff>95250</xdr:rowOff>
    </xdr:from>
    <xdr:to>
      <xdr:col>0</xdr:col>
      <xdr:colOff>0</xdr:colOff>
      <xdr:row>3578</xdr:row>
      <xdr:rowOff>28575</xdr:rowOff>
    </xdr:to>
    <xdr:sp>
      <xdr:nvSpPr>
        <xdr:cNvPr id="416" name="Text 544"/>
        <xdr:cNvSpPr txBox="1">
          <a:spLocks noChangeArrowheads="1"/>
        </xdr:cNvSpPr>
      </xdr:nvSpPr>
      <xdr:spPr>
        <a:xfrm>
          <a:off x="0" y="488118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3584</xdr:row>
      <xdr:rowOff>85725</xdr:rowOff>
    </xdr:from>
    <xdr:to>
      <xdr:col>0</xdr:col>
      <xdr:colOff>0</xdr:colOff>
      <xdr:row>3585</xdr:row>
      <xdr:rowOff>19050</xdr:rowOff>
    </xdr:to>
    <xdr:sp>
      <xdr:nvSpPr>
        <xdr:cNvPr id="417" name="Text 545"/>
        <xdr:cNvSpPr txBox="1">
          <a:spLocks noChangeArrowheads="1"/>
        </xdr:cNvSpPr>
      </xdr:nvSpPr>
      <xdr:spPr>
        <a:xfrm>
          <a:off x="0" y="489251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3589</xdr:row>
      <xdr:rowOff>0</xdr:rowOff>
    </xdr:from>
    <xdr:to>
      <xdr:col>0</xdr:col>
      <xdr:colOff>0</xdr:colOff>
      <xdr:row>3590</xdr:row>
      <xdr:rowOff>19050</xdr:rowOff>
    </xdr:to>
    <xdr:sp>
      <xdr:nvSpPr>
        <xdr:cNvPr id="418" name="Text 546"/>
        <xdr:cNvSpPr txBox="1">
          <a:spLocks noChangeArrowheads="1"/>
        </xdr:cNvSpPr>
      </xdr:nvSpPr>
      <xdr:spPr>
        <a:xfrm>
          <a:off x="0" y="489880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3560</xdr:row>
      <xdr:rowOff>85725</xdr:rowOff>
    </xdr:from>
    <xdr:to>
      <xdr:col>0</xdr:col>
      <xdr:colOff>0</xdr:colOff>
      <xdr:row>3562</xdr:row>
      <xdr:rowOff>19050</xdr:rowOff>
    </xdr:to>
    <xdr:sp>
      <xdr:nvSpPr>
        <xdr:cNvPr id="419" name="Text 547"/>
        <xdr:cNvSpPr txBox="1">
          <a:spLocks noChangeArrowheads="1"/>
        </xdr:cNvSpPr>
      </xdr:nvSpPr>
      <xdr:spPr>
        <a:xfrm>
          <a:off x="0" y="485822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3543</xdr:row>
      <xdr:rowOff>85725</xdr:rowOff>
    </xdr:from>
    <xdr:to>
      <xdr:col>0</xdr:col>
      <xdr:colOff>0</xdr:colOff>
      <xdr:row>3544</xdr:row>
      <xdr:rowOff>0</xdr:rowOff>
    </xdr:to>
    <xdr:sp>
      <xdr:nvSpPr>
        <xdr:cNvPr id="420" name="Text 548"/>
        <xdr:cNvSpPr txBox="1">
          <a:spLocks noChangeArrowheads="1"/>
        </xdr:cNvSpPr>
      </xdr:nvSpPr>
      <xdr:spPr>
        <a:xfrm>
          <a:off x="0" y="483393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3538</xdr:row>
      <xdr:rowOff>85725</xdr:rowOff>
    </xdr:from>
    <xdr:to>
      <xdr:col>0</xdr:col>
      <xdr:colOff>0</xdr:colOff>
      <xdr:row>3540</xdr:row>
      <xdr:rowOff>19050</xdr:rowOff>
    </xdr:to>
    <xdr:sp>
      <xdr:nvSpPr>
        <xdr:cNvPr id="421" name="Text 549"/>
        <xdr:cNvSpPr txBox="1">
          <a:spLocks noChangeArrowheads="1"/>
        </xdr:cNvSpPr>
      </xdr:nvSpPr>
      <xdr:spPr>
        <a:xfrm>
          <a:off x="0" y="482679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3667</xdr:row>
      <xdr:rowOff>85725</xdr:rowOff>
    </xdr:from>
    <xdr:to>
      <xdr:col>0</xdr:col>
      <xdr:colOff>0</xdr:colOff>
      <xdr:row>3669</xdr:row>
      <xdr:rowOff>19050</xdr:rowOff>
    </xdr:to>
    <xdr:sp>
      <xdr:nvSpPr>
        <xdr:cNvPr id="422" name="Text 550"/>
        <xdr:cNvSpPr txBox="1">
          <a:spLocks noChangeArrowheads="1"/>
        </xdr:cNvSpPr>
      </xdr:nvSpPr>
      <xdr:spPr>
        <a:xfrm>
          <a:off x="0" y="500433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3665</xdr:row>
      <xdr:rowOff>85725</xdr:rowOff>
    </xdr:from>
    <xdr:to>
      <xdr:col>0</xdr:col>
      <xdr:colOff>0</xdr:colOff>
      <xdr:row>3667</xdr:row>
      <xdr:rowOff>19050</xdr:rowOff>
    </xdr:to>
    <xdr:sp>
      <xdr:nvSpPr>
        <xdr:cNvPr id="423" name="Text 551"/>
        <xdr:cNvSpPr txBox="1">
          <a:spLocks noChangeArrowheads="1"/>
        </xdr:cNvSpPr>
      </xdr:nvSpPr>
      <xdr:spPr>
        <a:xfrm>
          <a:off x="0" y="500148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3669</xdr:row>
      <xdr:rowOff>95250</xdr:rowOff>
    </xdr:from>
    <xdr:to>
      <xdr:col>0</xdr:col>
      <xdr:colOff>0</xdr:colOff>
      <xdr:row>3671</xdr:row>
      <xdr:rowOff>28575</xdr:rowOff>
    </xdr:to>
    <xdr:sp>
      <xdr:nvSpPr>
        <xdr:cNvPr id="424" name="Text 552"/>
        <xdr:cNvSpPr txBox="1">
          <a:spLocks noChangeArrowheads="1"/>
        </xdr:cNvSpPr>
      </xdr:nvSpPr>
      <xdr:spPr>
        <a:xfrm>
          <a:off x="0" y="500729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3657</xdr:row>
      <xdr:rowOff>76200</xdr:rowOff>
    </xdr:from>
    <xdr:to>
      <xdr:col>0</xdr:col>
      <xdr:colOff>0</xdr:colOff>
      <xdr:row>3659</xdr:row>
      <xdr:rowOff>9525</xdr:rowOff>
    </xdr:to>
    <xdr:sp>
      <xdr:nvSpPr>
        <xdr:cNvPr id="425" name="Text 553"/>
        <xdr:cNvSpPr txBox="1">
          <a:spLocks noChangeArrowheads="1"/>
        </xdr:cNvSpPr>
      </xdr:nvSpPr>
      <xdr:spPr>
        <a:xfrm>
          <a:off x="0" y="498995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3651</xdr:row>
      <xdr:rowOff>95250</xdr:rowOff>
    </xdr:from>
    <xdr:to>
      <xdr:col>0</xdr:col>
      <xdr:colOff>0</xdr:colOff>
      <xdr:row>3653</xdr:row>
      <xdr:rowOff>28575</xdr:rowOff>
    </xdr:to>
    <xdr:sp>
      <xdr:nvSpPr>
        <xdr:cNvPr id="426" name="Text 555"/>
        <xdr:cNvSpPr txBox="1">
          <a:spLocks noChangeArrowheads="1"/>
        </xdr:cNvSpPr>
      </xdr:nvSpPr>
      <xdr:spPr>
        <a:xfrm>
          <a:off x="0" y="498157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3659</xdr:row>
      <xdr:rowOff>85725</xdr:rowOff>
    </xdr:from>
    <xdr:to>
      <xdr:col>0</xdr:col>
      <xdr:colOff>0</xdr:colOff>
      <xdr:row>3660</xdr:row>
      <xdr:rowOff>19050</xdr:rowOff>
    </xdr:to>
    <xdr:sp>
      <xdr:nvSpPr>
        <xdr:cNvPr id="427" name="Text 556"/>
        <xdr:cNvSpPr txBox="1">
          <a:spLocks noChangeArrowheads="1"/>
        </xdr:cNvSpPr>
      </xdr:nvSpPr>
      <xdr:spPr>
        <a:xfrm>
          <a:off x="0" y="499290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3664</xdr:row>
      <xdr:rowOff>0</xdr:rowOff>
    </xdr:from>
    <xdr:to>
      <xdr:col>0</xdr:col>
      <xdr:colOff>0</xdr:colOff>
      <xdr:row>3665</xdr:row>
      <xdr:rowOff>19050</xdr:rowOff>
    </xdr:to>
    <xdr:sp>
      <xdr:nvSpPr>
        <xdr:cNvPr id="428" name="Text 557"/>
        <xdr:cNvSpPr txBox="1">
          <a:spLocks noChangeArrowheads="1"/>
        </xdr:cNvSpPr>
      </xdr:nvSpPr>
      <xdr:spPr>
        <a:xfrm>
          <a:off x="0" y="499919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3635</xdr:row>
      <xdr:rowOff>85725</xdr:rowOff>
    </xdr:from>
    <xdr:to>
      <xdr:col>0</xdr:col>
      <xdr:colOff>0</xdr:colOff>
      <xdr:row>3637</xdr:row>
      <xdr:rowOff>19050</xdr:rowOff>
    </xdr:to>
    <xdr:sp>
      <xdr:nvSpPr>
        <xdr:cNvPr id="429" name="Text 558"/>
        <xdr:cNvSpPr txBox="1">
          <a:spLocks noChangeArrowheads="1"/>
        </xdr:cNvSpPr>
      </xdr:nvSpPr>
      <xdr:spPr>
        <a:xfrm>
          <a:off x="0" y="495861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3618</xdr:row>
      <xdr:rowOff>85725</xdr:rowOff>
    </xdr:from>
    <xdr:to>
      <xdr:col>0</xdr:col>
      <xdr:colOff>0</xdr:colOff>
      <xdr:row>3619</xdr:row>
      <xdr:rowOff>0</xdr:rowOff>
    </xdr:to>
    <xdr:sp>
      <xdr:nvSpPr>
        <xdr:cNvPr id="430" name="Text 559"/>
        <xdr:cNvSpPr txBox="1">
          <a:spLocks noChangeArrowheads="1"/>
        </xdr:cNvSpPr>
      </xdr:nvSpPr>
      <xdr:spPr>
        <a:xfrm>
          <a:off x="0" y="493433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3613</xdr:row>
      <xdr:rowOff>85725</xdr:rowOff>
    </xdr:from>
    <xdr:to>
      <xdr:col>0</xdr:col>
      <xdr:colOff>0</xdr:colOff>
      <xdr:row>3615</xdr:row>
      <xdr:rowOff>19050</xdr:rowOff>
    </xdr:to>
    <xdr:sp>
      <xdr:nvSpPr>
        <xdr:cNvPr id="431" name="Text 560"/>
        <xdr:cNvSpPr txBox="1">
          <a:spLocks noChangeArrowheads="1"/>
        </xdr:cNvSpPr>
      </xdr:nvSpPr>
      <xdr:spPr>
        <a:xfrm>
          <a:off x="0" y="492718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3742</xdr:row>
      <xdr:rowOff>85725</xdr:rowOff>
    </xdr:from>
    <xdr:to>
      <xdr:col>0</xdr:col>
      <xdr:colOff>0</xdr:colOff>
      <xdr:row>3744</xdr:row>
      <xdr:rowOff>19050</xdr:rowOff>
    </xdr:to>
    <xdr:sp>
      <xdr:nvSpPr>
        <xdr:cNvPr id="432" name="Text 561"/>
        <xdr:cNvSpPr txBox="1">
          <a:spLocks noChangeArrowheads="1"/>
        </xdr:cNvSpPr>
      </xdr:nvSpPr>
      <xdr:spPr>
        <a:xfrm>
          <a:off x="0" y="510530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3740</xdr:row>
      <xdr:rowOff>85725</xdr:rowOff>
    </xdr:from>
    <xdr:to>
      <xdr:col>0</xdr:col>
      <xdr:colOff>0</xdr:colOff>
      <xdr:row>3742</xdr:row>
      <xdr:rowOff>19050</xdr:rowOff>
    </xdr:to>
    <xdr:sp>
      <xdr:nvSpPr>
        <xdr:cNvPr id="433" name="Text 562"/>
        <xdr:cNvSpPr txBox="1">
          <a:spLocks noChangeArrowheads="1"/>
        </xdr:cNvSpPr>
      </xdr:nvSpPr>
      <xdr:spPr>
        <a:xfrm>
          <a:off x="0" y="510244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3744</xdr:row>
      <xdr:rowOff>95250</xdr:rowOff>
    </xdr:from>
    <xdr:to>
      <xdr:col>0</xdr:col>
      <xdr:colOff>0</xdr:colOff>
      <xdr:row>3746</xdr:row>
      <xdr:rowOff>28575</xdr:rowOff>
    </xdr:to>
    <xdr:sp>
      <xdr:nvSpPr>
        <xdr:cNvPr id="434" name="Text 563"/>
        <xdr:cNvSpPr txBox="1">
          <a:spLocks noChangeArrowheads="1"/>
        </xdr:cNvSpPr>
      </xdr:nvSpPr>
      <xdr:spPr>
        <a:xfrm>
          <a:off x="0" y="510825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3732</xdr:row>
      <xdr:rowOff>76200</xdr:rowOff>
    </xdr:from>
    <xdr:to>
      <xdr:col>0</xdr:col>
      <xdr:colOff>0</xdr:colOff>
      <xdr:row>3734</xdr:row>
      <xdr:rowOff>9525</xdr:rowOff>
    </xdr:to>
    <xdr:sp>
      <xdr:nvSpPr>
        <xdr:cNvPr id="435" name="Text 564"/>
        <xdr:cNvSpPr txBox="1">
          <a:spLocks noChangeArrowheads="1"/>
        </xdr:cNvSpPr>
      </xdr:nvSpPr>
      <xdr:spPr>
        <a:xfrm>
          <a:off x="0" y="509092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3726</xdr:row>
      <xdr:rowOff>95250</xdr:rowOff>
    </xdr:from>
    <xdr:to>
      <xdr:col>0</xdr:col>
      <xdr:colOff>0</xdr:colOff>
      <xdr:row>3728</xdr:row>
      <xdr:rowOff>28575</xdr:rowOff>
    </xdr:to>
    <xdr:sp>
      <xdr:nvSpPr>
        <xdr:cNvPr id="436" name="Text 566"/>
        <xdr:cNvSpPr txBox="1">
          <a:spLocks noChangeArrowheads="1"/>
        </xdr:cNvSpPr>
      </xdr:nvSpPr>
      <xdr:spPr>
        <a:xfrm>
          <a:off x="0" y="508254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3734</xdr:row>
      <xdr:rowOff>85725</xdr:rowOff>
    </xdr:from>
    <xdr:to>
      <xdr:col>0</xdr:col>
      <xdr:colOff>0</xdr:colOff>
      <xdr:row>3735</xdr:row>
      <xdr:rowOff>19050</xdr:rowOff>
    </xdr:to>
    <xdr:sp>
      <xdr:nvSpPr>
        <xdr:cNvPr id="437" name="Text 567"/>
        <xdr:cNvSpPr txBox="1">
          <a:spLocks noChangeArrowheads="1"/>
        </xdr:cNvSpPr>
      </xdr:nvSpPr>
      <xdr:spPr>
        <a:xfrm>
          <a:off x="0" y="509387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3739</xdr:row>
      <xdr:rowOff>0</xdr:rowOff>
    </xdr:from>
    <xdr:to>
      <xdr:col>0</xdr:col>
      <xdr:colOff>0</xdr:colOff>
      <xdr:row>3740</xdr:row>
      <xdr:rowOff>19050</xdr:rowOff>
    </xdr:to>
    <xdr:sp>
      <xdr:nvSpPr>
        <xdr:cNvPr id="438" name="Text 568"/>
        <xdr:cNvSpPr txBox="1">
          <a:spLocks noChangeArrowheads="1"/>
        </xdr:cNvSpPr>
      </xdr:nvSpPr>
      <xdr:spPr>
        <a:xfrm>
          <a:off x="0" y="510016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3710</xdr:row>
      <xdr:rowOff>85725</xdr:rowOff>
    </xdr:from>
    <xdr:to>
      <xdr:col>0</xdr:col>
      <xdr:colOff>0</xdr:colOff>
      <xdr:row>3712</xdr:row>
      <xdr:rowOff>19050</xdr:rowOff>
    </xdr:to>
    <xdr:sp>
      <xdr:nvSpPr>
        <xdr:cNvPr id="439" name="Text 569"/>
        <xdr:cNvSpPr txBox="1">
          <a:spLocks noChangeArrowheads="1"/>
        </xdr:cNvSpPr>
      </xdr:nvSpPr>
      <xdr:spPr>
        <a:xfrm>
          <a:off x="0" y="505958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3693</xdr:row>
      <xdr:rowOff>85725</xdr:rowOff>
    </xdr:from>
    <xdr:to>
      <xdr:col>0</xdr:col>
      <xdr:colOff>0</xdr:colOff>
      <xdr:row>3694</xdr:row>
      <xdr:rowOff>0</xdr:rowOff>
    </xdr:to>
    <xdr:sp>
      <xdr:nvSpPr>
        <xdr:cNvPr id="440" name="Text 570"/>
        <xdr:cNvSpPr txBox="1">
          <a:spLocks noChangeArrowheads="1"/>
        </xdr:cNvSpPr>
      </xdr:nvSpPr>
      <xdr:spPr>
        <a:xfrm>
          <a:off x="0" y="503529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3688</xdr:row>
      <xdr:rowOff>85725</xdr:rowOff>
    </xdr:from>
    <xdr:to>
      <xdr:col>0</xdr:col>
      <xdr:colOff>0</xdr:colOff>
      <xdr:row>3690</xdr:row>
      <xdr:rowOff>19050</xdr:rowOff>
    </xdr:to>
    <xdr:sp>
      <xdr:nvSpPr>
        <xdr:cNvPr id="441" name="Text 571"/>
        <xdr:cNvSpPr txBox="1">
          <a:spLocks noChangeArrowheads="1"/>
        </xdr:cNvSpPr>
      </xdr:nvSpPr>
      <xdr:spPr>
        <a:xfrm>
          <a:off x="0" y="502815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3817</xdr:row>
      <xdr:rowOff>85725</xdr:rowOff>
    </xdr:from>
    <xdr:to>
      <xdr:col>0</xdr:col>
      <xdr:colOff>0</xdr:colOff>
      <xdr:row>3819</xdr:row>
      <xdr:rowOff>19050</xdr:rowOff>
    </xdr:to>
    <xdr:sp>
      <xdr:nvSpPr>
        <xdr:cNvPr id="442" name="Text 572"/>
        <xdr:cNvSpPr txBox="1">
          <a:spLocks noChangeArrowheads="1"/>
        </xdr:cNvSpPr>
      </xdr:nvSpPr>
      <xdr:spPr>
        <a:xfrm>
          <a:off x="0" y="520607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3815</xdr:row>
      <xdr:rowOff>85725</xdr:rowOff>
    </xdr:from>
    <xdr:to>
      <xdr:col>0</xdr:col>
      <xdr:colOff>0</xdr:colOff>
      <xdr:row>3817</xdr:row>
      <xdr:rowOff>19050</xdr:rowOff>
    </xdr:to>
    <xdr:sp>
      <xdr:nvSpPr>
        <xdr:cNvPr id="443" name="Text 573"/>
        <xdr:cNvSpPr txBox="1">
          <a:spLocks noChangeArrowheads="1"/>
        </xdr:cNvSpPr>
      </xdr:nvSpPr>
      <xdr:spPr>
        <a:xfrm>
          <a:off x="0" y="520322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3819</xdr:row>
      <xdr:rowOff>95250</xdr:rowOff>
    </xdr:from>
    <xdr:to>
      <xdr:col>0</xdr:col>
      <xdr:colOff>0</xdr:colOff>
      <xdr:row>3821</xdr:row>
      <xdr:rowOff>28575</xdr:rowOff>
    </xdr:to>
    <xdr:sp>
      <xdr:nvSpPr>
        <xdr:cNvPr id="444" name="Text 574"/>
        <xdr:cNvSpPr txBox="1">
          <a:spLocks noChangeArrowheads="1"/>
        </xdr:cNvSpPr>
      </xdr:nvSpPr>
      <xdr:spPr>
        <a:xfrm>
          <a:off x="0" y="520903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3807</xdr:row>
      <xdr:rowOff>76200</xdr:rowOff>
    </xdr:from>
    <xdr:to>
      <xdr:col>0</xdr:col>
      <xdr:colOff>0</xdr:colOff>
      <xdr:row>3809</xdr:row>
      <xdr:rowOff>9525</xdr:rowOff>
    </xdr:to>
    <xdr:sp>
      <xdr:nvSpPr>
        <xdr:cNvPr id="445" name="Text 575"/>
        <xdr:cNvSpPr txBox="1">
          <a:spLocks noChangeArrowheads="1"/>
        </xdr:cNvSpPr>
      </xdr:nvSpPr>
      <xdr:spPr>
        <a:xfrm>
          <a:off x="0" y="519169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3801</xdr:row>
      <xdr:rowOff>95250</xdr:rowOff>
    </xdr:from>
    <xdr:to>
      <xdr:col>0</xdr:col>
      <xdr:colOff>0</xdr:colOff>
      <xdr:row>3803</xdr:row>
      <xdr:rowOff>28575</xdr:rowOff>
    </xdr:to>
    <xdr:sp>
      <xdr:nvSpPr>
        <xdr:cNvPr id="446" name="Text 577"/>
        <xdr:cNvSpPr txBox="1">
          <a:spLocks noChangeArrowheads="1"/>
        </xdr:cNvSpPr>
      </xdr:nvSpPr>
      <xdr:spPr>
        <a:xfrm>
          <a:off x="0" y="518331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3809</xdr:row>
      <xdr:rowOff>85725</xdr:rowOff>
    </xdr:from>
    <xdr:to>
      <xdr:col>0</xdr:col>
      <xdr:colOff>0</xdr:colOff>
      <xdr:row>3810</xdr:row>
      <xdr:rowOff>19050</xdr:rowOff>
    </xdr:to>
    <xdr:sp>
      <xdr:nvSpPr>
        <xdr:cNvPr id="447" name="Text 578"/>
        <xdr:cNvSpPr txBox="1">
          <a:spLocks noChangeArrowheads="1"/>
        </xdr:cNvSpPr>
      </xdr:nvSpPr>
      <xdr:spPr>
        <a:xfrm>
          <a:off x="0" y="519464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3814</xdr:row>
      <xdr:rowOff>0</xdr:rowOff>
    </xdr:from>
    <xdr:to>
      <xdr:col>0</xdr:col>
      <xdr:colOff>0</xdr:colOff>
      <xdr:row>3815</xdr:row>
      <xdr:rowOff>19050</xdr:rowOff>
    </xdr:to>
    <xdr:sp>
      <xdr:nvSpPr>
        <xdr:cNvPr id="448" name="Text 579"/>
        <xdr:cNvSpPr txBox="1">
          <a:spLocks noChangeArrowheads="1"/>
        </xdr:cNvSpPr>
      </xdr:nvSpPr>
      <xdr:spPr>
        <a:xfrm>
          <a:off x="0" y="520093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3785</xdr:row>
      <xdr:rowOff>85725</xdr:rowOff>
    </xdr:from>
    <xdr:to>
      <xdr:col>0</xdr:col>
      <xdr:colOff>0</xdr:colOff>
      <xdr:row>3787</xdr:row>
      <xdr:rowOff>19050</xdr:rowOff>
    </xdr:to>
    <xdr:sp>
      <xdr:nvSpPr>
        <xdr:cNvPr id="449" name="Text 580"/>
        <xdr:cNvSpPr txBox="1">
          <a:spLocks noChangeArrowheads="1"/>
        </xdr:cNvSpPr>
      </xdr:nvSpPr>
      <xdr:spPr>
        <a:xfrm>
          <a:off x="0" y="516035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3768</xdr:row>
      <xdr:rowOff>85725</xdr:rowOff>
    </xdr:from>
    <xdr:to>
      <xdr:col>0</xdr:col>
      <xdr:colOff>0</xdr:colOff>
      <xdr:row>3769</xdr:row>
      <xdr:rowOff>0</xdr:rowOff>
    </xdr:to>
    <xdr:sp>
      <xdr:nvSpPr>
        <xdr:cNvPr id="450" name="Text 581"/>
        <xdr:cNvSpPr txBox="1">
          <a:spLocks noChangeArrowheads="1"/>
        </xdr:cNvSpPr>
      </xdr:nvSpPr>
      <xdr:spPr>
        <a:xfrm>
          <a:off x="0" y="513607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3763</xdr:row>
      <xdr:rowOff>85725</xdr:rowOff>
    </xdr:from>
    <xdr:to>
      <xdr:col>0</xdr:col>
      <xdr:colOff>0</xdr:colOff>
      <xdr:row>3765</xdr:row>
      <xdr:rowOff>19050</xdr:rowOff>
    </xdr:to>
    <xdr:sp>
      <xdr:nvSpPr>
        <xdr:cNvPr id="451" name="Text 582"/>
        <xdr:cNvSpPr txBox="1">
          <a:spLocks noChangeArrowheads="1"/>
        </xdr:cNvSpPr>
      </xdr:nvSpPr>
      <xdr:spPr>
        <a:xfrm>
          <a:off x="0" y="5128926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3892</xdr:row>
      <xdr:rowOff>85725</xdr:rowOff>
    </xdr:from>
    <xdr:to>
      <xdr:col>0</xdr:col>
      <xdr:colOff>0</xdr:colOff>
      <xdr:row>3894</xdr:row>
      <xdr:rowOff>19050</xdr:rowOff>
    </xdr:to>
    <xdr:sp>
      <xdr:nvSpPr>
        <xdr:cNvPr id="452" name="Text 583"/>
        <xdr:cNvSpPr txBox="1">
          <a:spLocks noChangeArrowheads="1"/>
        </xdr:cNvSpPr>
      </xdr:nvSpPr>
      <xdr:spPr>
        <a:xfrm>
          <a:off x="0" y="530647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3890</xdr:row>
      <xdr:rowOff>85725</xdr:rowOff>
    </xdr:from>
    <xdr:to>
      <xdr:col>0</xdr:col>
      <xdr:colOff>0</xdr:colOff>
      <xdr:row>3892</xdr:row>
      <xdr:rowOff>19050</xdr:rowOff>
    </xdr:to>
    <xdr:sp>
      <xdr:nvSpPr>
        <xdr:cNvPr id="453" name="Text 584"/>
        <xdr:cNvSpPr txBox="1">
          <a:spLocks noChangeArrowheads="1"/>
        </xdr:cNvSpPr>
      </xdr:nvSpPr>
      <xdr:spPr>
        <a:xfrm>
          <a:off x="0" y="530361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3894</xdr:row>
      <xdr:rowOff>95250</xdr:rowOff>
    </xdr:from>
    <xdr:to>
      <xdr:col>0</xdr:col>
      <xdr:colOff>0</xdr:colOff>
      <xdr:row>3896</xdr:row>
      <xdr:rowOff>28575</xdr:rowOff>
    </xdr:to>
    <xdr:sp>
      <xdr:nvSpPr>
        <xdr:cNvPr id="454" name="Text 585"/>
        <xdr:cNvSpPr txBox="1">
          <a:spLocks noChangeArrowheads="1"/>
        </xdr:cNvSpPr>
      </xdr:nvSpPr>
      <xdr:spPr>
        <a:xfrm>
          <a:off x="0" y="530942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3882</xdr:row>
      <xdr:rowOff>76200</xdr:rowOff>
    </xdr:from>
    <xdr:to>
      <xdr:col>0</xdr:col>
      <xdr:colOff>0</xdr:colOff>
      <xdr:row>3884</xdr:row>
      <xdr:rowOff>9525</xdr:rowOff>
    </xdr:to>
    <xdr:sp>
      <xdr:nvSpPr>
        <xdr:cNvPr id="455" name="Text 586"/>
        <xdr:cNvSpPr txBox="1">
          <a:spLocks noChangeArrowheads="1"/>
        </xdr:cNvSpPr>
      </xdr:nvSpPr>
      <xdr:spPr>
        <a:xfrm>
          <a:off x="0" y="529209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3876</xdr:row>
      <xdr:rowOff>95250</xdr:rowOff>
    </xdr:from>
    <xdr:to>
      <xdr:col>0</xdr:col>
      <xdr:colOff>0</xdr:colOff>
      <xdr:row>3878</xdr:row>
      <xdr:rowOff>28575</xdr:rowOff>
    </xdr:to>
    <xdr:sp>
      <xdr:nvSpPr>
        <xdr:cNvPr id="456" name="Text 588"/>
        <xdr:cNvSpPr txBox="1">
          <a:spLocks noChangeArrowheads="1"/>
        </xdr:cNvSpPr>
      </xdr:nvSpPr>
      <xdr:spPr>
        <a:xfrm>
          <a:off x="0" y="528370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3884</xdr:row>
      <xdr:rowOff>85725</xdr:rowOff>
    </xdr:from>
    <xdr:to>
      <xdr:col>0</xdr:col>
      <xdr:colOff>0</xdr:colOff>
      <xdr:row>3885</xdr:row>
      <xdr:rowOff>19050</xdr:rowOff>
    </xdr:to>
    <xdr:sp>
      <xdr:nvSpPr>
        <xdr:cNvPr id="457" name="Text 589"/>
        <xdr:cNvSpPr txBox="1">
          <a:spLocks noChangeArrowheads="1"/>
        </xdr:cNvSpPr>
      </xdr:nvSpPr>
      <xdr:spPr>
        <a:xfrm>
          <a:off x="0" y="529504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3889</xdr:row>
      <xdr:rowOff>0</xdr:rowOff>
    </xdr:from>
    <xdr:to>
      <xdr:col>0</xdr:col>
      <xdr:colOff>0</xdr:colOff>
      <xdr:row>3890</xdr:row>
      <xdr:rowOff>19050</xdr:rowOff>
    </xdr:to>
    <xdr:sp>
      <xdr:nvSpPr>
        <xdr:cNvPr id="458" name="Text 590"/>
        <xdr:cNvSpPr txBox="1">
          <a:spLocks noChangeArrowheads="1"/>
        </xdr:cNvSpPr>
      </xdr:nvSpPr>
      <xdr:spPr>
        <a:xfrm>
          <a:off x="0" y="530132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3860</xdr:row>
      <xdr:rowOff>85725</xdr:rowOff>
    </xdr:from>
    <xdr:to>
      <xdr:col>0</xdr:col>
      <xdr:colOff>0</xdr:colOff>
      <xdr:row>3862</xdr:row>
      <xdr:rowOff>19050</xdr:rowOff>
    </xdr:to>
    <xdr:sp>
      <xdr:nvSpPr>
        <xdr:cNvPr id="459" name="Text 591"/>
        <xdr:cNvSpPr txBox="1">
          <a:spLocks noChangeArrowheads="1"/>
        </xdr:cNvSpPr>
      </xdr:nvSpPr>
      <xdr:spPr>
        <a:xfrm>
          <a:off x="0" y="526075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3843</xdr:row>
      <xdr:rowOff>85725</xdr:rowOff>
    </xdr:from>
    <xdr:to>
      <xdr:col>0</xdr:col>
      <xdr:colOff>0</xdr:colOff>
      <xdr:row>3844</xdr:row>
      <xdr:rowOff>0</xdr:rowOff>
    </xdr:to>
    <xdr:sp>
      <xdr:nvSpPr>
        <xdr:cNvPr id="460" name="Text 592"/>
        <xdr:cNvSpPr txBox="1">
          <a:spLocks noChangeArrowheads="1"/>
        </xdr:cNvSpPr>
      </xdr:nvSpPr>
      <xdr:spPr>
        <a:xfrm>
          <a:off x="0" y="523646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3838</xdr:row>
      <xdr:rowOff>85725</xdr:rowOff>
    </xdr:from>
    <xdr:to>
      <xdr:col>0</xdr:col>
      <xdr:colOff>0</xdr:colOff>
      <xdr:row>3840</xdr:row>
      <xdr:rowOff>19050</xdr:rowOff>
    </xdr:to>
    <xdr:sp>
      <xdr:nvSpPr>
        <xdr:cNvPr id="461" name="Text 593"/>
        <xdr:cNvSpPr txBox="1">
          <a:spLocks noChangeArrowheads="1"/>
        </xdr:cNvSpPr>
      </xdr:nvSpPr>
      <xdr:spPr>
        <a:xfrm>
          <a:off x="0" y="522932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3967</xdr:row>
      <xdr:rowOff>85725</xdr:rowOff>
    </xdr:from>
    <xdr:to>
      <xdr:col>0</xdr:col>
      <xdr:colOff>0</xdr:colOff>
      <xdr:row>3969</xdr:row>
      <xdr:rowOff>19050</xdr:rowOff>
    </xdr:to>
    <xdr:sp>
      <xdr:nvSpPr>
        <xdr:cNvPr id="462" name="Text 594"/>
        <xdr:cNvSpPr txBox="1">
          <a:spLocks noChangeArrowheads="1"/>
        </xdr:cNvSpPr>
      </xdr:nvSpPr>
      <xdr:spPr>
        <a:xfrm>
          <a:off x="0" y="540734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3965</xdr:row>
      <xdr:rowOff>85725</xdr:rowOff>
    </xdr:from>
    <xdr:to>
      <xdr:col>0</xdr:col>
      <xdr:colOff>0</xdr:colOff>
      <xdr:row>3967</xdr:row>
      <xdr:rowOff>19050</xdr:rowOff>
    </xdr:to>
    <xdr:sp>
      <xdr:nvSpPr>
        <xdr:cNvPr id="463" name="Text 595"/>
        <xdr:cNvSpPr txBox="1">
          <a:spLocks noChangeArrowheads="1"/>
        </xdr:cNvSpPr>
      </xdr:nvSpPr>
      <xdr:spPr>
        <a:xfrm>
          <a:off x="0" y="540448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3969</xdr:row>
      <xdr:rowOff>95250</xdr:rowOff>
    </xdr:from>
    <xdr:to>
      <xdr:col>0</xdr:col>
      <xdr:colOff>0</xdr:colOff>
      <xdr:row>3971</xdr:row>
      <xdr:rowOff>28575</xdr:rowOff>
    </xdr:to>
    <xdr:sp>
      <xdr:nvSpPr>
        <xdr:cNvPr id="464" name="Text 596"/>
        <xdr:cNvSpPr txBox="1">
          <a:spLocks noChangeArrowheads="1"/>
        </xdr:cNvSpPr>
      </xdr:nvSpPr>
      <xdr:spPr>
        <a:xfrm>
          <a:off x="0" y="541029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3957</xdr:row>
      <xdr:rowOff>76200</xdr:rowOff>
    </xdr:from>
    <xdr:to>
      <xdr:col>0</xdr:col>
      <xdr:colOff>0</xdr:colOff>
      <xdr:row>3959</xdr:row>
      <xdr:rowOff>9525</xdr:rowOff>
    </xdr:to>
    <xdr:sp>
      <xdr:nvSpPr>
        <xdr:cNvPr id="465" name="Text 597"/>
        <xdr:cNvSpPr txBox="1">
          <a:spLocks noChangeArrowheads="1"/>
        </xdr:cNvSpPr>
      </xdr:nvSpPr>
      <xdr:spPr>
        <a:xfrm>
          <a:off x="0" y="539295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3951</xdr:row>
      <xdr:rowOff>95250</xdr:rowOff>
    </xdr:from>
    <xdr:to>
      <xdr:col>0</xdr:col>
      <xdr:colOff>0</xdr:colOff>
      <xdr:row>3953</xdr:row>
      <xdr:rowOff>28575</xdr:rowOff>
    </xdr:to>
    <xdr:sp>
      <xdr:nvSpPr>
        <xdr:cNvPr id="466" name="Text 599"/>
        <xdr:cNvSpPr txBox="1">
          <a:spLocks noChangeArrowheads="1"/>
        </xdr:cNvSpPr>
      </xdr:nvSpPr>
      <xdr:spPr>
        <a:xfrm>
          <a:off x="0" y="538457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3959</xdr:row>
      <xdr:rowOff>85725</xdr:rowOff>
    </xdr:from>
    <xdr:to>
      <xdr:col>0</xdr:col>
      <xdr:colOff>0</xdr:colOff>
      <xdr:row>3960</xdr:row>
      <xdr:rowOff>19050</xdr:rowOff>
    </xdr:to>
    <xdr:sp>
      <xdr:nvSpPr>
        <xdr:cNvPr id="467" name="Text 600"/>
        <xdr:cNvSpPr txBox="1">
          <a:spLocks noChangeArrowheads="1"/>
        </xdr:cNvSpPr>
      </xdr:nvSpPr>
      <xdr:spPr>
        <a:xfrm>
          <a:off x="0" y="539591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3964</xdr:row>
      <xdr:rowOff>0</xdr:rowOff>
    </xdr:from>
    <xdr:to>
      <xdr:col>0</xdr:col>
      <xdr:colOff>0</xdr:colOff>
      <xdr:row>3965</xdr:row>
      <xdr:rowOff>19050</xdr:rowOff>
    </xdr:to>
    <xdr:sp>
      <xdr:nvSpPr>
        <xdr:cNvPr id="468" name="Text 601"/>
        <xdr:cNvSpPr txBox="1">
          <a:spLocks noChangeArrowheads="1"/>
        </xdr:cNvSpPr>
      </xdr:nvSpPr>
      <xdr:spPr>
        <a:xfrm>
          <a:off x="0" y="540219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3935</xdr:row>
      <xdr:rowOff>85725</xdr:rowOff>
    </xdr:from>
    <xdr:to>
      <xdr:col>0</xdr:col>
      <xdr:colOff>0</xdr:colOff>
      <xdr:row>3937</xdr:row>
      <xdr:rowOff>19050</xdr:rowOff>
    </xdr:to>
    <xdr:sp>
      <xdr:nvSpPr>
        <xdr:cNvPr id="469" name="Text 602"/>
        <xdr:cNvSpPr txBox="1">
          <a:spLocks noChangeArrowheads="1"/>
        </xdr:cNvSpPr>
      </xdr:nvSpPr>
      <xdr:spPr>
        <a:xfrm>
          <a:off x="0" y="536162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3918</xdr:row>
      <xdr:rowOff>85725</xdr:rowOff>
    </xdr:from>
    <xdr:to>
      <xdr:col>0</xdr:col>
      <xdr:colOff>0</xdr:colOff>
      <xdr:row>3919</xdr:row>
      <xdr:rowOff>0</xdr:rowOff>
    </xdr:to>
    <xdr:sp>
      <xdr:nvSpPr>
        <xdr:cNvPr id="470" name="Text 603"/>
        <xdr:cNvSpPr txBox="1">
          <a:spLocks noChangeArrowheads="1"/>
        </xdr:cNvSpPr>
      </xdr:nvSpPr>
      <xdr:spPr>
        <a:xfrm>
          <a:off x="0" y="533733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3913</xdr:row>
      <xdr:rowOff>85725</xdr:rowOff>
    </xdr:from>
    <xdr:to>
      <xdr:col>0</xdr:col>
      <xdr:colOff>0</xdr:colOff>
      <xdr:row>3915</xdr:row>
      <xdr:rowOff>19050</xdr:rowOff>
    </xdr:to>
    <xdr:sp>
      <xdr:nvSpPr>
        <xdr:cNvPr id="471" name="Text 604"/>
        <xdr:cNvSpPr txBox="1">
          <a:spLocks noChangeArrowheads="1"/>
        </xdr:cNvSpPr>
      </xdr:nvSpPr>
      <xdr:spPr>
        <a:xfrm>
          <a:off x="0" y="5330190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484</xdr:row>
      <xdr:rowOff>0</xdr:rowOff>
    </xdr:from>
    <xdr:to>
      <xdr:col>0</xdr:col>
      <xdr:colOff>0</xdr:colOff>
      <xdr:row>486</xdr:row>
      <xdr:rowOff>28575</xdr:rowOff>
    </xdr:to>
    <xdr:sp>
      <xdr:nvSpPr>
        <xdr:cNvPr id="472" name="Text 611"/>
        <xdr:cNvSpPr txBox="1">
          <a:spLocks noChangeArrowheads="1"/>
        </xdr:cNvSpPr>
      </xdr:nvSpPr>
      <xdr:spPr>
        <a:xfrm>
          <a:off x="0" y="72028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559</xdr:row>
      <xdr:rowOff>0</xdr:rowOff>
    </xdr:from>
    <xdr:to>
      <xdr:col>0</xdr:col>
      <xdr:colOff>0</xdr:colOff>
      <xdr:row>561</xdr:row>
      <xdr:rowOff>28575</xdr:rowOff>
    </xdr:to>
    <xdr:sp>
      <xdr:nvSpPr>
        <xdr:cNvPr id="473" name="Text 612"/>
        <xdr:cNvSpPr txBox="1">
          <a:spLocks noChangeArrowheads="1"/>
        </xdr:cNvSpPr>
      </xdr:nvSpPr>
      <xdr:spPr>
        <a:xfrm>
          <a:off x="0" y="82153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634</xdr:row>
      <xdr:rowOff>0</xdr:rowOff>
    </xdr:from>
    <xdr:to>
      <xdr:col>0</xdr:col>
      <xdr:colOff>0</xdr:colOff>
      <xdr:row>636</xdr:row>
      <xdr:rowOff>19050</xdr:rowOff>
    </xdr:to>
    <xdr:sp>
      <xdr:nvSpPr>
        <xdr:cNvPr id="474" name="Text 613"/>
        <xdr:cNvSpPr txBox="1">
          <a:spLocks noChangeArrowheads="1"/>
        </xdr:cNvSpPr>
      </xdr:nvSpPr>
      <xdr:spPr>
        <a:xfrm>
          <a:off x="0" y="922401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709</xdr:row>
      <xdr:rowOff>0</xdr:rowOff>
    </xdr:from>
    <xdr:to>
      <xdr:col>0</xdr:col>
      <xdr:colOff>0</xdr:colOff>
      <xdr:row>711</xdr:row>
      <xdr:rowOff>19050</xdr:rowOff>
    </xdr:to>
    <xdr:sp>
      <xdr:nvSpPr>
        <xdr:cNvPr id="475" name="Text 614"/>
        <xdr:cNvSpPr txBox="1">
          <a:spLocks noChangeArrowheads="1"/>
        </xdr:cNvSpPr>
      </xdr:nvSpPr>
      <xdr:spPr>
        <a:xfrm>
          <a:off x="0" y="1023366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784</xdr:row>
      <xdr:rowOff>0</xdr:rowOff>
    </xdr:from>
    <xdr:to>
      <xdr:col>0</xdr:col>
      <xdr:colOff>0</xdr:colOff>
      <xdr:row>786</xdr:row>
      <xdr:rowOff>19050</xdr:rowOff>
    </xdr:to>
    <xdr:sp>
      <xdr:nvSpPr>
        <xdr:cNvPr id="476" name="Text 615"/>
        <xdr:cNvSpPr txBox="1">
          <a:spLocks noChangeArrowheads="1"/>
        </xdr:cNvSpPr>
      </xdr:nvSpPr>
      <xdr:spPr>
        <a:xfrm>
          <a:off x="0" y="1124235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859</xdr:row>
      <xdr:rowOff>0</xdr:rowOff>
    </xdr:from>
    <xdr:to>
      <xdr:col>0</xdr:col>
      <xdr:colOff>0</xdr:colOff>
      <xdr:row>861</xdr:row>
      <xdr:rowOff>19050</xdr:rowOff>
    </xdr:to>
    <xdr:sp>
      <xdr:nvSpPr>
        <xdr:cNvPr id="477" name="Text 616"/>
        <xdr:cNvSpPr txBox="1">
          <a:spLocks noChangeArrowheads="1"/>
        </xdr:cNvSpPr>
      </xdr:nvSpPr>
      <xdr:spPr>
        <a:xfrm>
          <a:off x="0" y="1225200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934</xdr:row>
      <xdr:rowOff>0</xdr:rowOff>
    </xdr:from>
    <xdr:to>
      <xdr:col>0</xdr:col>
      <xdr:colOff>0</xdr:colOff>
      <xdr:row>936</xdr:row>
      <xdr:rowOff>19050</xdr:rowOff>
    </xdr:to>
    <xdr:sp>
      <xdr:nvSpPr>
        <xdr:cNvPr id="478" name="Text 617"/>
        <xdr:cNvSpPr txBox="1">
          <a:spLocks noChangeArrowheads="1"/>
        </xdr:cNvSpPr>
      </xdr:nvSpPr>
      <xdr:spPr>
        <a:xfrm>
          <a:off x="0" y="1326070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1009</xdr:row>
      <xdr:rowOff>0</xdr:rowOff>
    </xdr:from>
    <xdr:to>
      <xdr:col>0</xdr:col>
      <xdr:colOff>0</xdr:colOff>
      <xdr:row>1011</xdr:row>
      <xdr:rowOff>19050</xdr:rowOff>
    </xdr:to>
    <xdr:sp>
      <xdr:nvSpPr>
        <xdr:cNvPr id="479" name="Text 618"/>
        <xdr:cNvSpPr txBox="1">
          <a:spLocks noChangeArrowheads="1"/>
        </xdr:cNvSpPr>
      </xdr:nvSpPr>
      <xdr:spPr>
        <a:xfrm>
          <a:off x="0" y="1427035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1084</xdr:row>
      <xdr:rowOff>0</xdr:rowOff>
    </xdr:from>
    <xdr:to>
      <xdr:col>0</xdr:col>
      <xdr:colOff>0</xdr:colOff>
      <xdr:row>1086</xdr:row>
      <xdr:rowOff>19050</xdr:rowOff>
    </xdr:to>
    <xdr:sp>
      <xdr:nvSpPr>
        <xdr:cNvPr id="480" name="Text 619"/>
        <xdr:cNvSpPr txBox="1">
          <a:spLocks noChangeArrowheads="1"/>
        </xdr:cNvSpPr>
      </xdr:nvSpPr>
      <xdr:spPr>
        <a:xfrm>
          <a:off x="0" y="1527619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1159</xdr:row>
      <xdr:rowOff>0</xdr:rowOff>
    </xdr:from>
    <xdr:to>
      <xdr:col>0</xdr:col>
      <xdr:colOff>0</xdr:colOff>
      <xdr:row>1161</xdr:row>
      <xdr:rowOff>28575</xdr:rowOff>
    </xdr:to>
    <xdr:sp>
      <xdr:nvSpPr>
        <xdr:cNvPr id="481" name="Text 620"/>
        <xdr:cNvSpPr txBox="1">
          <a:spLocks noChangeArrowheads="1"/>
        </xdr:cNvSpPr>
      </xdr:nvSpPr>
      <xdr:spPr>
        <a:xfrm>
          <a:off x="0" y="162858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1234</xdr:row>
      <xdr:rowOff>0</xdr:rowOff>
    </xdr:from>
    <xdr:to>
      <xdr:col>0</xdr:col>
      <xdr:colOff>0</xdr:colOff>
      <xdr:row>1236</xdr:row>
      <xdr:rowOff>28575</xdr:rowOff>
    </xdr:to>
    <xdr:sp>
      <xdr:nvSpPr>
        <xdr:cNvPr id="482" name="Text 621"/>
        <xdr:cNvSpPr txBox="1">
          <a:spLocks noChangeArrowheads="1"/>
        </xdr:cNvSpPr>
      </xdr:nvSpPr>
      <xdr:spPr>
        <a:xfrm>
          <a:off x="0" y="17294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1309</xdr:row>
      <xdr:rowOff>0</xdr:rowOff>
    </xdr:from>
    <xdr:to>
      <xdr:col>0</xdr:col>
      <xdr:colOff>0</xdr:colOff>
      <xdr:row>1311</xdr:row>
      <xdr:rowOff>19050</xdr:rowOff>
    </xdr:to>
    <xdr:sp>
      <xdr:nvSpPr>
        <xdr:cNvPr id="483" name="Text 622"/>
        <xdr:cNvSpPr txBox="1">
          <a:spLocks noChangeArrowheads="1"/>
        </xdr:cNvSpPr>
      </xdr:nvSpPr>
      <xdr:spPr>
        <a:xfrm>
          <a:off x="0" y="1830419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1384</xdr:row>
      <xdr:rowOff>0</xdr:rowOff>
    </xdr:from>
    <xdr:to>
      <xdr:col>0</xdr:col>
      <xdr:colOff>0</xdr:colOff>
      <xdr:row>1386</xdr:row>
      <xdr:rowOff>28575</xdr:rowOff>
    </xdr:to>
    <xdr:sp>
      <xdr:nvSpPr>
        <xdr:cNvPr id="484" name="Text 623"/>
        <xdr:cNvSpPr txBox="1">
          <a:spLocks noChangeArrowheads="1"/>
        </xdr:cNvSpPr>
      </xdr:nvSpPr>
      <xdr:spPr>
        <a:xfrm>
          <a:off x="0" y="193128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1459</xdr:row>
      <xdr:rowOff>0</xdr:rowOff>
    </xdr:from>
    <xdr:to>
      <xdr:col>0</xdr:col>
      <xdr:colOff>0</xdr:colOff>
      <xdr:row>1461</xdr:row>
      <xdr:rowOff>28575</xdr:rowOff>
    </xdr:to>
    <xdr:sp>
      <xdr:nvSpPr>
        <xdr:cNvPr id="485" name="Text 624"/>
        <xdr:cNvSpPr txBox="1">
          <a:spLocks noChangeArrowheads="1"/>
        </xdr:cNvSpPr>
      </xdr:nvSpPr>
      <xdr:spPr>
        <a:xfrm>
          <a:off x="0" y="203234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1534</xdr:row>
      <xdr:rowOff>0</xdr:rowOff>
    </xdr:from>
    <xdr:to>
      <xdr:col>0</xdr:col>
      <xdr:colOff>0</xdr:colOff>
      <xdr:row>1536</xdr:row>
      <xdr:rowOff>28575</xdr:rowOff>
    </xdr:to>
    <xdr:sp>
      <xdr:nvSpPr>
        <xdr:cNvPr id="486" name="Text 625"/>
        <xdr:cNvSpPr txBox="1">
          <a:spLocks noChangeArrowheads="1"/>
        </xdr:cNvSpPr>
      </xdr:nvSpPr>
      <xdr:spPr>
        <a:xfrm>
          <a:off x="0" y="21332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1609</xdr:row>
      <xdr:rowOff>0</xdr:rowOff>
    </xdr:from>
    <xdr:to>
      <xdr:col>0</xdr:col>
      <xdr:colOff>0</xdr:colOff>
      <xdr:row>1611</xdr:row>
      <xdr:rowOff>28575</xdr:rowOff>
    </xdr:to>
    <xdr:sp>
      <xdr:nvSpPr>
        <xdr:cNvPr id="487" name="Text 626"/>
        <xdr:cNvSpPr txBox="1">
          <a:spLocks noChangeArrowheads="1"/>
        </xdr:cNvSpPr>
      </xdr:nvSpPr>
      <xdr:spPr>
        <a:xfrm>
          <a:off x="0" y="22341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1684</xdr:row>
      <xdr:rowOff>0</xdr:rowOff>
    </xdr:from>
    <xdr:to>
      <xdr:col>0</xdr:col>
      <xdr:colOff>0</xdr:colOff>
      <xdr:row>1686</xdr:row>
      <xdr:rowOff>28575</xdr:rowOff>
    </xdr:to>
    <xdr:sp>
      <xdr:nvSpPr>
        <xdr:cNvPr id="488" name="Text 627"/>
        <xdr:cNvSpPr txBox="1">
          <a:spLocks noChangeArrowheads="1"/>
        </xdr:cNvSpPr>
      </xdr:nvSpPr>
      <xdr:spPr>
        <a:xfrm>
          <a:off x="0" y="23350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1759</xdr:row>
      <xdr:rowOff>0</xdr:rowOff>
    </xdr:from>
    <xdr:to>
      <xdr:col>0</xdr:col>
      <xdr:colOff>0</xdr:colOff>
      <xdr:row>1761</xdr:row>
      <xdr:rowOff>28575</xdr:rowOff>
    </xdr:to>
    <xdr:sp>
      <xdr:nvSpPr>
        <xdr:cNvPr id="489" name="Text 628"/>
        <xdr:cNvSpPr txBox="1">
          <a:spLocks noChangeArrowheads="1"/>
        </xdr:cNvSpPr>
      </xdr:nvSpPr>
      <xdr:spPr>
        <a:xfrm>
          <a:off x="0" y="24360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1834</xdr:row>
      <xdr:rowOff>0</xdr:rowOff>
    </xdr:from>
    <xdr:to>
      <xdr:col>0</xdr:col>
      <xdr:colOff>0</xdr:colOff>
      <xdr:row>1836</xdr:row>
      <xdr:rowOff>28575</xdr:rowOff>
    </xdr:to>
    <xdr:sp>
      <xdr:nvSpPr>
        <xdr:cNvPr id="490" name="Text 629"/>
        <xdr:cNvSpPr txBox="1">
          <a:spLocks noChangeArrowheads="1"/>
        </xdr:cNvSpPr>
      </xdr:nvSpPr>
      <xdr:spPr>
        <a:xfrm>
          <a:off x="0" y="25368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1909</xdr:row>
      <xdr:rowOff>0</xdr:rowOff>
    </xdr:from>
    <xdr:to>
      <xdr:col>0</xdr:col>
      <xdr:colOff>0</xdr:colOff>
      <xdr:row>1911</xdr:row>
      <xdr:rowOff>28575</xdr:rowOff>
    </xdr:to>
    <xdr:sp>
      <xdr:nvSpPr>
        <xdr:cNvPr id="491" name="Text 630"/>
        <xdr:cNvSpPr txBox="1">
          <a:spLocks noChangeArrowheads="1"/>
        </xdr:cNvSpPr>
      </xdr:nvSpPr>
      <xdr:spPr>
        <a:xfrm>
          <a:off x="0" y="263775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1984</xdr:row>
      <xdr:rowOff>0</xdr:rowOff>
    </xdr:from>
    <xdr:to>
      <xdr:col>0</xdr:col>
      <xdr:colOff>0</xdr:colOff>
      <xdr:row>1986</xdr:row>
      <xdr:rowOff>28575</xdr:rowOff>
    </xdr:to>
    <xdr:sp>
      <xdr:nvSpPr>
        <xdr:cNvPr id="492" name="Text 631"/>
        <xdr:cNvSpPr txBox="1">
          <a:spLocks noChangeArrowheads="1"/>
        </xdr:cNvSpPr>
      </xdr:nvSpPr>
      <xdr:spPr>
        <a:xfrm>
          <a:off x="0" y="27386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2059</xdr:row>
      <xdr:rowOff>0</xdr:rowOff>
    </xdr:from>
    <xdr:to>
      <xdr:col>0</xdr:col>
      <xdr:colOff>0</xdr:colOff>
      <xdr:row>2061</xdr:row>
      <xdr:rowOff>28575</xdr:rowOff>
    </xdr:to>
    <xdr:sp>
      <xdr:nvSpPr>
        <xdr:cNvPr id="493" name="Text 632"/>
        <xdr:cNvSpPr txBox="1">
          <a:spLocks noChangeArrowheads="1"/>
        </xdr:cNvSpPr>
      </xdr:nvSpPr>
      <xdr:spPr>
        <a:xfrm>
          <a:off x="0" y="28395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2134</xdr:row>
      <xdr:rowOff>0</xdr:rowOff>
    </xdr:from>
    <xdr:to>
      <xdr:col>0</xdr:col>
      <xdr:colOff>0</xdr:colOff>
      <xdr:row>2136</xdr:row>
      <xdr:rowOff>28575</xdr:rowOff>
    </xdr:to>
    <xdr:sp>
      <xdr:nvSpPr>
        <xdr:cNvPr id="494" name="Text 633"/>
        <xdr:cNvSpPr txBox="1">
          <a:spLocks noChangeArrowheads="1"/>
        </xdr:cNvSpPr>
      </xdr:nvSpPr>
      <xdr:spPr>
        <a:xfrm>
          <a:off x="0" y="293998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2209</xdr:row>
      <xdr:rowOff>0</xdr:rowOff>
    </xdr:from>
    <xdr:to>
      <xdr:col>0</xdr:col>
      <xdr:colOff>0</xdr:colOff>
      <xdr:row>2211</xdr:row>
      <xdr:rowOff>28575</xdr:rowOff>
    </xdr:to>
    <xdr:sp>
      <xdr:nvSpPr>
        <xdr:cNvPr id="495" name="Text 634"/>
        <xdr:cNvSpPr txBox="1">
          <a:spLocks noChangeArrowheads="1"/>
        </xdr:cNvSpPr>
      </xdr:nvSpPr>
      <xdr:spPr>
        <a:xfrm>
          <a:off x="0" y="30409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2284</xdr:row>
      <xdr:rowOff>0</xdr:rowOff>
    </xdr:from>
    <xdr:to>
      <xdr:col>0</xdr:col>
      <xdr:colOff>0</xdr:colOff>
      <xdr:row>2286</xdr:row>
      <xdr:rowOff>28575</xdr:rowOff>
    </xdr:to>
    <xdr:sp>
      <xdr:nvSpPr>
        <xdr:cNvPr id="496" name="Text 635"/>
        <xdr:cNvSpPr txBox="1">
          <a:spLocks noChangeArrowheads="1"/>
        </xdr:cNvSpPr>
      </xdr:nvSpPr>
      <xdr:spPr>
        <a:xfrm>
          <a:off x="0" y="31418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2359</xdr:row>
      <xdr:rowOff>0</xdr:rowOff>
    </xdr:from>
    <xdr:to>
      <xdr:col>0</xdr:col>
      <xdr:colOff>0</xdr:colOff>
      <xdr:row>2361</xdr:row>
      <xdr:rowOff>28575</xdr:rowOff>
    </xdr:to>
    <xdr:sp>
      <xdr:nvSpPr>
        <xdr:cNvPr id="497" name="Text 636"/>
        <xdr:cNvSpPr txBox="1">
          <a:spLocks noChangeArrowheads="1"/>
        </xdr:cNvSpPr>
      </xdr:nvSpPr>
      <xdr:spPr>
        <a:xfrm>
          <a:off x="0" y="324278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2434</xdr:row>
      <xdr:rowOff>0</xdr:rowOff>
    </xdr:from>
    <xdr:to>
      <xdr:col>0</xdr:col>
      <xdr:colOff>0</xdr:colOff>
      <xdr:row>2436</xdr:row>
      <xdr:rowOff>28575</xdr:rowOff>
    </xdr:to>
    <xdr:sp>
      <xdr:nvSpPr>
        <xdr:cNvPr id="498" name="Text 637"/>
        <xdr:cNvSpPr txBox="1">
          <a:spLocks noChangeArrowheads="1"/>
        </xdr:cNvSpPr>
      </xdr:nvSpPr>
      <xdr:spPr>
        <a:xfrm>
          <a:off x="0" y="33436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2509</xdr:row>
      <xdr:rowOff>0</xdr:rowOff>
    </xdr:from>
    <xdr:to>
      <xdr:col>0</xdr:col>
      <xdr:colOff>0</xdr:colOff>
      <xdr:row>2511</xdr:row>
      <xdr:rowOff>28575</xdr:rowOff>
    </xdr:to>
    <xdr:sp>
      <xdr:nvSpPr>
        <xdr:cNvPr id="499" name="Text 638"/>
        <xdr:cNvSpPr txBox="1">
          <a:spLocks noChangeArrowheads="1"/>
        </xdr:cNvSpPr>
      </xdr:nvSpPr>
      <xdr:spPr>
        <a:xfrm>
          <a:off x="0" y="344462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2584</xdr:row>
      <xdr:rowOff>0</xdr:rowOff>
    </xdr:from>
    <xdr:to>
      <xdr:col>0</xdr:col>
      <xdr:colOff>0</xdr:colOff>
      <xdr:row>2586</xdr:row>
      <xdr:rowOff>28575</xdr:rowOff>
    </xdr:to>
    <xdr:sp>
      <xdr:nvSpPr>
        <xdr:cNvPr id="500" name="Text 639"/>
        <xdr:cNvSpPr txBox="1">
          <a:spLocks noChangeArrowheads="1"/>
        </xdr:cNvSpPr>
      </xdr:nvSpPr>
      <xdr:spPr>
        <a:xfrm>
          <a:off x="0" y="35454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2659</xdr:row>
      <xdr:rowOff>0</xdr:rowOff>
    </xdr:from>
    <xdr:to>
      <xdr:col>0</xdr:col>
      <xdr:colOff>0</xdr:colOff>
      <xdr:row>2661</xdr:row>
      <xdr:rowOff>28575</xdr:rowOff>
    </xdr:to>
    <xdr:sp>
      <xdr:nvSpPr>
        <xdr:cNvPr id="501" name="Text 640"/>
        <xdr:cNvSpPr txBox="1">
          <a:spLocks noChangeArrowheads="1"/>
        </xdr:cNvSpPr>
      </xdr:nvSpPr>
      <xdr:spPr>
        <a:xfrm>
          <a:off x="0" y="364645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2734</xdr:row>
      <xdr:rowOff>0</xdr:rowOff>
    </xdr:from>
    <xdr:to>
      <xdr:col>0</xdr:col>
      <xdr:colOff>0</xdr:colOff>
      <xdr:row>2736</xdr:row>
      <xdr:rowOff>28575</xdr:rowOff>
    </xdr:to>
    <xdr:sp>
      <xdr:nvSpPr>
        <xdr:cNvPr id="502" name="Text 641"/>
        <xdr:cNvSpPr txBox="1">
          <a:spLocks noChangeArrowheads="1"/>
        </xdr:cNvSpPr>
      </xdr:nvSpPr>
      <xdr:spPr>
        <a:xfrm>
          <a:off x="0" y="374732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2809</xdr:row>
      <xdr:rowOff>0</xdr:rowOff>
    </xdr:from>
    <xdr:to>
      <xdr:col>0</xdr:col>
      <xdr:colOff>0</xdr:colOff>
      <xdr:row>2811</xdr:row>
      <xdr:rowOff>28575</xdr:rowOff>
    </xdr:to>
    <xdr:sp>
      <xdr:nvSpPr>
        <xdr:cNvPr id="503" name="Text 642"/>
        <xdr:cNvSpPr txBox="1">
          <a:spLocks noChangeArrowheads="1"/>
        </xdr:cNvSpPr>
      </xdr:nvSpPr>
      <xdr:spPr>
        <a:xfrm>
          <a:off x="0" y="384819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2884</xdr:row>
      <xdr:rowOff>0</xdr:rowOff>
    </xdr:from>
    <xdr:to>
      <xdr:col>0</xdr:col>
      <xdr:colOff>0</xdr:colOff>
      <xdr:row>2886</xdr:row>
      <xdr:rowOff>28575</xdr:rowOff>
    </xdr:to>
    <xdr:sp>
      <xdr:nvSpPr>
        <xdr:cNvPr id="504" name="Text 643"/>
        <xdr:cNvSpPr txBox="1">
          <a:spLocks noChangeArrowheads="1"/>
        </xdr:cNvSpPr>
      </xdr:nvSpPr>
      <xdr:spPr>
        <a:xfrm>
          <a:off x="0" y="394906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2959</xdr:row>
      <xdr:rowOff>0</xdr:rowOff>
    </xdr:from>
    <xdr:to>
      <xdr:col>0</xdr:col>
      <xdr:colOff>0</xdr:colOff>
      <xdr:row>2961</xdr:row>
      <xdr:rowOff>28575</xdr:rowOff>
    </xdr:to>
    <xdr:sp>
      <xdr:nvSpPr>
        <xdr:cNvPr id="505" name="Text 644"/>
        <xdr:cNvSpPr txBox="1">
          <a:spLocks noChangeArrowheads="1"/>
        </xdr:cNvSpPr>
      </xdr:nvSpPr>
      <xdr:spPr>
        <a:xfrm>
          <a:off x="0" y="405003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3034</xdr:row>
      <xdr:rowOff>0</xdr:rowOff>
    </xdr:from>
    <xdr:to>
      <xdr:col>0</xdr:col>
      <xdr:colOff>0</xdr:colOff>
      <xdr:row>3036</xdr:row>
      <xdr:rowOff>28575</xdr:rowOff>
    </xdr:to>
    <xdr:sp>
      <xdr:nvSpPr>
        <xdr:cNvPr id="506" name="Text 645"/>
        <xdr:cNvSpPr txBox="1">
          <a:spLocks noChangeArrowheads="1"/>
        </xdr:cNvSpPr>
      </xdr:nvSpPr>
      <xdr:spPr>
        <a:xfrm>
          <a:off x="0" y="415089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3109</xdr:row>
      <xdr:rowOff>0</xdr:rowOff>
    </xdr:from>
    <xdr:to>
      <xdr:col>0</xdr:col>
      <xdr:colOff>0</xdr:colOff>
      <xdr:row>3111</xdr:row>
      <xdr:rowOff>28575</xdr:rowOff>
    </xdr:to>
    <xdr:sp>
      <xdr:nvSpPr>
        <xdr:cNvPr id="507" name="Text 646"/>
        <xdr:cNvSpPr txBox="1">
          <a:spLocks noChangeArrowheads="1"/>
        </xdr:cNvSpPr>
      </xdr:nvSpPr>
      <xdr:spPr>
        <a:xfrm>
          <a:off x="0" y="425157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3184</xdr:row>
      <xdr:rowOff>0</xdr:rowOff>
    </xdr:from>
    <xdr:to>
      <xdr:col>0</xdr:col>
      <xdr:colOff>0</xdr:colOff>
      <xdr:row>3186</xdr:row>
      <xdr:rowOff>28575</xdr:rowOff>
    </xdr:to>
    <xdr:sp>
      <xdr:nvSpPr>
        <xdr:cNvPr id="508" name="Text 647"/>
        <xdr:cNvSpPr txBox="1">
          <a:spLocks noChangeArrowheads="1"/>
        </xdr:cNvSpPr>
      </xdr:nvSpPr>
      <xdr:spPr>
        <a:xfrm>
          <a:off x="0" y="435187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3259</xdr:row>
      <xdr:rowOff>0</xdr:rowOff>
    </xdr:from>
    <xdr:to>
      <xdr:col>0</xdr:col>
      <xdr:colOff>0</xdr:colOff>
      <xdr:row>3261</xdr:row>
      <xdr:rowOff>28575</xdr:rowOff>
    </xdr:to>
    <xdr:sp>
      <xdr:nvSpPr>
        <xdr:cNvPr id="509" name="Text 648"/>
        <xdr:cNvSpPr txBox="1">
          <a:spLocks noChangeArrowheads="1"/>
        </xdr:cNvSpPr>
      </xdr:nvSpPr>
      <xdr:spPr>
        <a:xfrm>
          <a:off x="0" y="445274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3334</xdr:row>
      <xdr:rowOff>0</xdr:rowOff>
    </xdr:from>
    <xdr:to>
      <xdr:col>0</xdr:col>
      <xdr:colOff>0</xdr:colOff>
      <xdr:row>3336</xdr:row>
      <xdr:rowOff>28575</xdr:rowOff>
    </xdr:to>
    <xdr:sp>
      <xdr:nvSpPr>
        <xdr:cNvPr id="510" name="Text 649"/>
        <xdr:cNvSpPr txBox="1">
          <a:spLocks noChangeArrowheads="1"/>
        </xdr:cNvSpPr>
      </xdr:nvSpPr>
      <xdr:spPr>
        <a:xfrm>
          <a:off x="0" y="455361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3409</xdr:row>
      <xdr:rowOff>0</xdr:rowOff>
    </xdr:from>
    <xdr:to>
      <xdr:col>0</xdr:col>
      <xdr:colOff>0</xdr:colOff>
      <xdr:row>3411</xdr:row>
      <xdr:rowOff>19050</xdr:rowOff>
    </xdr:to>
    <xdr:sp>
      <xdr:nvSpPr>
        <xdr:cNvPr id="511" name="Text 650"/>
        <xdr:cNvSpPr txBox="1">
          <a:spLocks noChangeArrowheads="1"/>
        </xdr:cNvSpPr>
      </xdr:nvSpPr>
      <xdr:spPr>
        <a:xfrm>
          <a:off x="0" y="4654581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3484</xdr:row>
      <xdr:rowOff>0</xdr:rowOff>
    </xdr:from>
    <xdr:to>
      <xdr:col>0</xdr:col>
      <xdr:colOff>0</xdr:colOff>
      <xdr:row>3486</xdr:row>
      <xdr:rowOff>28575</xdr:rowOff>
    </xdr:to>
    <xdr:sp>
      <xdr:nvSpPr>
        <xdr:cNvPr id="512" name="Text 651"/>
        <xdr:cNvSpPr txBox="1">
          <a:spLocks noChangeArrowheads="1"/>
        </xdr:cNvSpPr>
      </xdr:nvSpPr>
      <xdr:spPr>
        <a:xfrm>
          <a:off x="0" y="475497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3559</xdr:row>
      <xdr:rowOff>0</xdr:rowOff>
    </xdr:from>
    <xdr:to>
      <xdr:col>0</xdr:col>
      <xdr:colOff>0</xdr:colOff>
      <xdr:row>3561</xdr:row>
      <xdr:rowOff>28575</xdr:rowOff>
    </xdr:to>
    <xdr:sp>
      <xdr:nvSpPr>
        <xdr:cNvPr id="513" name="Text 652"/>
        <xdr:cNvSpPr txBox="1">
          <a:spLocks noChangeArrowheads="1"/>
        </xdr:cNvSpPr>
      </xdr:nvSpPr>
      <xdr:spPr>
        <a:xfrm>
          <a:off x="0" y="485594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3634</xdr:row>
      <xdr:rowOff>0</xdr:rowOff>
    </xdr:from>
    <xdr:to>
      <xdr:col>0</xdr:col>
      <xdr:colOff>0</xdr:colOff>
      <xdr:row>3636</xdr:row>
      <xdr:rowOff>28575</xdr:rowOff>
    </xdr:to>
    <xdr:sp>
      <xdr:nvSpPr>
        <xdr:cNvPr id="514" name="Text 653"/>
        <xdr:cNvSpPr txBox="1">
          <a:spLocks noChangeArrowheads="1"/>
        </xdr:cNvSpPr>
      </xdr:nvSpPr>
      <xdr:spPr>
        <a:xfrm>
          <a:off x="0" y="495633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3709</xdr:row>
      <xdr:rowOff>0</xdr:rowOff>
    </xdr:from>
    <xdr:to>
      <xdr:col>0</xdr:col>
      <xdr:colOff>0</xdr:colOff>
      <xdr:row>3711</xdr:row>
      <xdr:rowOff>38100</xdr:rowOff>
    </xdr:to>
    <xdr:sp>
      <xdr:nvSpPr>
        <xdr:cNvPr id="515" name="Text 654"/>
        <xdr:cNvSpPr txBox="1">
          <a:spLocks noChangeArrowheads="1"/>
        </xdr:cNvSpPr>
      </xdr:nvSpPr>
      <xdr:spPr>
        <a:xfrm>
          <a:off x="0" y="505729875"/>
          <a:ext cx="0" cy="3238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3784</xdr:row>
      <xdr:rowOff>0</xdr:rowOff>
    </xdr:from>
    <xdr:to>
      <xdr:col>0</xdr:col>
      <xdr:colOff>0</xdr:colOff>
      <xdr:row>3786</xdr:row>
      <xdr:rowOff>28575</xdr:rowOff>
    </xdr:to>
    <xdr:sp>
      <xdr:nvSpPr>
        <xdr:cNvPr id="516" name="Text 655"/>
        <xdr:cNvSpPr txBox="1">
          <a:spLocks noChangeArrowheads="1"/>
        </xdr:cNvSpPr>
      </xdr:nvSpPr>
      <xdr:spPr>
        <a:xfrm>
          <a:off x="0" y="515807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3859</xdr:row>
      <xdr:rowOff>0</xdr:rowOff>
    </xdr:from>
    <xdr:to>
      <xdr:col>0</xdr:col>
      <xdr:colOff>0</xdr:colOff>
      <xdr:row>3861</xdr:row>
      <xdr:rowOff>28575</xdr:rowOff>
    </xdr:to>
    <xdr:sp>
      <xdr:nvSpPr>
        <xdr:cNvPr id="517" name="Text 656"/>
        <xdr:cNvSpPr txBox="1">
          <a:spLocks noChangeArrowheads="1"/>
        </xdr:cNvSpPr>
      </xdr:nvSpPr>
      <xdr:spPr>
        <a:xfrm>
          <a:off x="0" y="525846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3934</xdr:row>
      <xdr:rowOff>0</xdr:rowOff>
    </xdr:from>
    <xdr:to>
      <xdr:col>0</xdr:col>
      <xdr:colOff>0</xdr:colOff>
      <xdr:row>3936</xdr:row>
      <xdr:rowOff>28575</xdr:rowOff>
    </xdr:to>
    <xdr:sp>
      <xdr:nvSpPr>
        <xdr:cNvPr id="518" name="Text 657"/>
        <xdr:cNvSpPr txBox="1">
          <a:spLocks noChangeArrowheads="1"/>
        </xdr:cNvSpPr>
      </xdr:nvSpPr>
      <xdr:spPr>
        <a:xfrm>
          <a:off x="0" y="535933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476</xdr:row>
      <xdr:rowOff>0</xdr:rowOff>
    </xdr:from>
    <xdr:to>
      <xdr:col>0</xdr:col>
      <xdr:colOff>0</xdr:colOff>
      <xdr:row>478</xdr:row>
      <xdr:rowOff>0</xdr:rowOff>
    </xdr:to>
    <xdr:sp>
      <xdr:nvSpPr>
        <xdr:cNvPr id="519" name="Text 663"/>
        <xdr:cNvSpPr txBox="1">
          <a:spLocks noChangeArrowheads="1"/>
        </xdr:cNvSpPr>
      </xdr:nvSpPr>
      <xdr:spPr>
        <a:xfrm>
          <a:off x="0" y="70885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551</xdr:row>
      <xdr:rowOff>0</xdr:rowOff>
    </xdr:from>
    <xdr:to>
      <xdr:col>0</xdr:col>
      <xdr:colOff>0</xdr:colOff>
      <xdr:row>553</xdr:row>
      <xdr:rowOff>0</xdr:rowOff>
    </xdr:to>
    <xdr:sp>
      <xdr:nvSpPr>
        <xdr:cNvPr id="520" name="Text 664"/>
        <xdr:cNvSpPr txBox="1">
          <a:spLocks noChangeArrowheads="1"/>
        </xdr:cNvSpPr>
      </xdr:nvSpPr>
      <xdr:spPr>
        <a:xfrm>
          <a:off x="0" y="81010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626</xdr:row>
      <xdr:rowOff>0</xdr:rowOff>
    </xdr:from>
    <xdr:to>
      <xdr:col>0</xdr:col>
      <xdr:colOff>0</xdr:colOff>
      <xdr:row>627</xdr:row>
      <xdr:rowOff>95250</xdr:rowOff>
    </xdr:to>
    <xdr:sp>
      <xdr:nvSpPr>
        <xdr:cNvPr id="521" name="Text 665"/>
        <xdr:cNvSpPr txBox="1">
          <a:spLocks noChangeArrowheads="1"/>
        </xdr:cNvSpPr>
      </xdr:nvSpPr>
      <xdr:spPr>
        <a:xfrm>
          <a:off x="0" y="910971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701</xdr:row>
      <xdr:rowOff>0</xdr:rowOff>
    </xdr:from>
    <xdr:to>
      <xdr:col>0</xdr:col>
      <xdr:colOff>0</xdr:colOff>
      <xdr:row>703</xdr:row>
      <xdr:rowOff>0</xdr:rowOff>
    </xdr:to>
    <xdr:sp>
      <xdr:nvSpPr>
        <xdr:cNvPr id="522" name="Text 666"/>
        <xdr:cNvSpPr txBox="1">
          <a:spLocks noChangeArrowheads="1"/>
        </xdr:cNvSpPr>
      </xdr:nvSpPr>
      <xdr:spPr>
        <a:xfrm>
          <a:off x="0" y="101193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776</xdr:row>
      <xdr:rowOff>0</xdr:rowOff>
    </xdr:from>
    <xdr:to>
      <xdr:col>0</xdr:col>
      <xdr:colOff>0</xdr:colOff>
      <xdr:row>778</xdr:row>
      <xdr:rowOff>0</xdr:rowOff>
    </xdr:to>
    <xdr:sp>
      <xdr:nvSpPr>
        <xdr:cNvPr id="523" name="Text 667"/>
        <xdr:cNvSpPr txBox="1">
          <a:spLocks noChangeArrowheads="1"/>
        </xdr:cNvSpPr>
      </xdr:nvSpPr>
      <xdr:spPr>
        <a:xfrm>
          <a:off x="0" y="111280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851</xdr:row>
      <xdr:rowOff>0</xdr:rowOff>
    </xdr:from>
    <xdr:to>
      <xdr:col>0</xdr:col>
      <xdr:colOff>0</xdr:colOff>
      <xdr:row>852</xdr:row>
      <xdr:rowOff>95250</xdr:rowOff>
    </xdr:to>
    <xdr:sp>
      <xdr:nvSpPr>
        <xdr:cNvPr id="524" name="Text 668"/>
        <xdr:cNvSpPr txBox="1">
          <a:spLocks noChangeArrowheads="1"/>
        </xdr:cNvSpPr>
      </xdr:nvSpPr>
      <xdr:spPr>
        <a:xfrm>
          <a:off x="0" y="1213770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926</xdr:row>
      <xdr:rowOff>0</xdr:rowOff>
    </xdr:from>
    <xdr:to>
      <xdr:col>0</xdr:col>
      <xdr:colOff>0</xdr:colOff>
      <xdr:row>927</xdr:row>
      <xdr:rowOff>95250</xdr:rowOff>
    </xdr:to>
    <xdr:sp>
      <xdr:nvSpPr>
        <xdr:cNvPr id="525" name="Text 669"/>
        <xdr:cNvSpPr txBox="1">
          <a:spLocks noChangeArrowheads="1"/>
        </xdr:cNvSpPr>
      </xdr:nvSpPr>
      <xdr:spPr>
        <a:xfrm>
          <a:off x="0" y="1314640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1001</xdr:row>
      <xdr:rowOff>0</xdr:rowOff>
    </xdr:from>
    <xdr:to>
      <xdr:col>0</xdr:col>
      <xdr:colOff>0</xdr:colOff>
      <xdr:row>1003</xdr:row>
      <xdr:rowOff>0</xdr:rowOff>
    </xdr:to>
    <xdr:sp>
      <xdr:nvSpPr>
        <xdr:cNvPr id="526" name="Text 670"/>
        <xdr:cNvSpPr txBox="1">
          <a:spLocks noChangeArrowheads="1"/>
        </xdr:cNvSpPr>
      </xdr:nvSpPr>
      <xdr:spPr>
        <a:xfrm>
          <a:off x="0" y="141560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1076</xdr:row>
      <xdr:rowOff>0</xdr:rowOff>
    </xdr:from>
    <xdr:to>
      <xdr:col>0</xdr:col>
      <xdr:colOff>0</xdr:colOff>
      <xdr:row>1078</xdr:row>
      <xdr:rowOff>0</xdr:rowOff>
    </xdr:to>
    <xdr:sp>
      <xdr:nvSpPr>
        <xdr:cNvPr id="527" name="Text 671"/>
        <xdr:cNvSpPr txBox="1">
          <a:spLocks noChangeArrowheads="1"/>
        </xdr:cNvSpPr>
      </xdr:nvSpPr>
      <xdr:spPr>
        <a:xfrm>
          <a:off x="0" y="151618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1151</xdr:row>
      <xdr:rowOff>0</xdr:rowOff>
    </xdr:from>
    <xdr:to>
      <xdr:col>0</xdr:col>
      <xdr:colOff>0</xdr:colOff>
      <xdr:row>1153</xdr:row>
      <xdr:rowOff>0</xdr:rowOff>
    </xdr:to>
    <xdr:sp>
      <xdr:nvSpPr>
        <xdr:cNvPr id="528" name="Text 672"/>
        <xdr:cNvSpPr txBox="1">
          <a:spLocks noChangeArrowheads="1"/>
        </xdr:cNvSpPr>
      </xdr:nvSpPr>
      <xdr:spPr>
        <a:xfrm>
          <a:off x="0" y="161715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1226</xdr:row>
      <xdr:rowOff>0</xdr:rowOff>
    </xdr:from>
    <xdr:to>
      <xdr:col>0</xdr:col>
      <xdr:colOff>0</xdr:colOff>
      <xdr:row>1228</xdr:row>
      <xdr:rowOff>0</xdr:rowOff>
    </xdr:to>
    <xdr:sp>
      <xdr:nvSpPr>
        <xdr:cNvPr id="529" name="Text 673"/>
        <xdr:cNvSpPr txBox="1">
          <a:spLocks noChangeArrowheads="1"/>
        </xdr:cNvSpPr>
      </xdr:nvSpPr>
      <xdr:spPr>
        <a:xfrm>
          <a:off x="0" y="17180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1301</xdr:row>
      <xdr:rowOff>0</xdr:rowOff>
    </xdr:from>
    <xdr:to>
      <xdr:col>0</xdr:col>
      <xdr:colOff>0</xdr:colOff>
      <xdr:row>1303</xdr:row>
      <xdr:rowOff>9525</xdr:rowOff>
    </xdr:to>
    <xdr:sp>
      <xdr:nvSpPr>
        <xdr:cNvPr id="530" name="Text 674"/>
        <xdr:cNvSpPr txBox="1">
          <a:spLocks noChangeArrowheads="1"/>
        </xdr:cNvSpPr>
      </xdr:nvSpPr>
      <xdr:spPr>
        <a:xfrm>
          <a:off x="0" y="1818989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1376</xdr:row>
      <xdr:rowOff>0</xdr:rowOff>
    </xdr:from>
    <xdr:to>
      <xdr:col>0</xdr:col>
      <xdr:colOff>0</xdr:colOff>
      <xdr:row>1378</xdr:row>
      <xdr:rowOff>0</xdr:rowOff>
    </xdr:to>
    <xdr:sp>
      <xdr:nvSpPr>
        <xdr:cNvPr id="531" name="Text 675"/>
        <xdr:cNvSpPr txBox="1">
          <a:spLocks noChangeArrowheads="1"/>
        </xdr:cNvSpPr>
      </xdr:nvSpPr>
      <xdr:spPr>
        <a:xfrm>
          <a:off x="0" y="191985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1451</xdr:row>
      <xdr:rowOff>0</xdr:rowOff>
    </xdr:from>
    <xdr:to>
      <xdr:col>0</xdr:col>
      <xdr:colOff>0</xdr:colOff>
      <xdr:row>1453</xdr:row>
      <xdr:rowOff>0</xdr:rowOff>
    </xdr:to>
    <xdr:sp>
      <xdr:nvSpPr>
        <xdr:cNvPr id="532" name="Text 676"/>
        <xdr:cNvSpPr txBox="1">
          <a:spLocks noChangeArrowheads="1"/>
        </xdr:cNvSpPr>
      </xdr:nvSpPr>
      <xdr:spPr>
        <a:xfrm>
          <a:off x="0" y="202091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1526</xdr:row>
      <xdr:rowOff>0</xdr:rowOff>
    </xdr:from>
    <xdr:to>
      <xdr:col>0</xdr:col>
      <xdr:colOff>0</xdr:colOff>
      <xdr:row>1528</xdr:row>
      <xdr:rowOff>0</xdr:rowOff>
    </xdr:to>
    <xdr:sp>
      <xdr:nvSpPr>
        <xdr:cNvPr id="533" name="Text 677"/>
        <xdr:cNvSpPr txBox="1">
          <a:spLocks noChangeArrowheads="1"/>
        </xdr:cNvSpPr>
      </xdr:nvSpPr>
      <xdr:spPr>
        <a:xfrm>
          <a:off x="0" y="212178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1601</xdr:row>
      <xdr:rowOff>0</xdr:rowOff>
    </xdr:from>
    <xdr:to>
      <xdr:col>0</xdr:col>
      <xdr:colOff>0</xdr:colOff>
      <xdr:row>1602</xdr:row>
      <xdr:rowOff>95250</xdr:rowOff>
    </xdr:to>
    <xdr:sp>
      <xdr:nvSpPr>
        <xdr:cNvPr id="534" name="Text 678"/>
        <xdr:cNvSpPr txBox="1">
          <a:spLocks noChangeArrowheads="1"/>
        </xdr:cNvSpPr>
      </xdr:nvSpPr>
      <xdr:spPr>
        <a:xfrm>
          <a:off x="0" y="2222754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1676</xdr:row>
      <xdr:rowOff>0</xdr:rowOff>
    </xdr:from>
    <xdr:to>
      <xdr:col>0</xdr:col>
      <xdr:colOff>0</xdr:colOff>
      <xdr:row>1678</xdr:row>
      <xdr:rowOff>0</xdr:rowOff>
    </xdr:to>
    <xdr:sp>
      <xdr:nvSpPr>
        <xdr:cNvPr id="535" name="Text 679"/>
        <xdr:cNvSpPr txBox="1">
          <a:spLocks noChangeArrowheads="1"/>
        </xdr:cNvSpPr>
      </xdr:nvSpPr>
      <xdr:spPr>
        <a:xfrm>
          <a:off x="0" y="23236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1751</xdr:row>
      <xdr:rowOff>0</xdr:rowOff>
    </xdr:from>
    <xdr:to>
      <xdr:col>0</xdr:col>
      <xdr:colOff>0</xdr:colOff>
      <xdr:row>1753</xdr:row>
      <xdr:rowOff>0</xdr:rowOff>
    </xdr:to>
    <xdr:sp>
      <xdr:nvSpPr>
        <xdr:cNvPr id="536" name="Text 680"/>
        <xdr:cNvSpPr txBox="1">
          <a:spLocks noChangeArrowheads="1"/>
        </xdr:cNvSpPr>
      </xdr:nvSpPr>
      <xdr:spPr>
        <a:xfrm>
          <a:off x="0" y="242458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1826</xdr:row>
      <xdr:rowOff>0</xdr:rowOff>
    </xdr:from>
    <xdr:to>
      <xdr:col>0</xdr:col>
      <xdr:colOff>0</xdr:colOff>
      <xdr:row>1828</xdr:row>
      <xdr:rowOff>9525</xdr:rowOff>
    </xdr:to>
    <xdr:sp>
      <xdr:nvSpPr>
        <xdr:cNvPr id="537" name="Text 681"/>
        <xdr:cNvSpPr txBox="1">
          <a:spLocks noChangeArrowheads="1"/>
        </xdr:cNvSpPr>
      </xdr:nvSpPr>
      <xdr:spPr>
        <a:xfrm>
          <a:off x="0" y="25254585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1901</xdr:row>
      <xdr:rowOff>0</xdr:rowOff>
    </xdr:from>
    <xdr:to>
      <xdr:col>0</xdr:col>
      <xdr:colOff>0</xdr:colOff>
      <xdr:row>1903</xdr:row>
      <xdr:rowOff>0</xdr:rowOff>
    </xdr:to>
    <xdr:sp>
      <xdr:nvSpPr>
        <xdr:cNvPr id="538" name="Text 682"/>
        <xdr:cNvSpPr txBox="1">
          <a:spLocks noChangeArrowheads="1"/>
        </xdr:cNvSpPr>
      </xdr:nvSpPr>
      <xdr:spPr>
        <a:xfrm>
          <a:off x="0" y="262632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1976</xdr:row>
      <xdr:rowOff>0</xdr:rowOff>
    </xdr:from>
    <xdr:to>
      <xdr:col>0</xdr:col>
      <xdr:colOff>0</xdr:colOff>
      <xdr:row>1978</xdr:row>
      <xdr:rowOff>0</xdr:rowOff>
    </xdr:to>
    <xdr:sp>
      <xdr:nvSpPr>
        <xdr:cNvPr id="539" name="Text 683"/>
        <xdr:cNvSpPr txBox="1">
          <a:spLocks noChangeArrowheads="1"/>
        </xdr:cNvSpPr>
      </xdr:nvSpPr>
      <xdr:spPr>
        <a:xfrm>
          <a:off x="0" y="27271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2051</xdr:row>
      <xdr:rowOff>0</xdr:rowOff>
    </xdr:from>
    <xdr:to>
      <xdr:col>0</xdr:col>
      <xdr:colOff>0</xdr:colOff>
      <xdr:row>2053</xdr:row>
      <xdr:rowOff>0</xdr:rowOff>
    </xdr:to>
    <xdr:sp>
      <xdr:nvSpPr>
        <xdr:cNvPr id="540" name="Text 684"/>
        <xdr:cNvSpPr txBox="1">
          <a:spLocks noChangeArrowheads="1"/>
        </xdr:cNvSpPr>
      </xdr:nvSpPr>
      <xdr:spPr>
        <a:xfrm>
          <a:off x="0" y="28281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2126</xdr:row>
      <xdr:rowOff>0</xdr:rowOff>
    </xdr:from>
    <xdr:to>
      <xdr:col>0</xdr:col>
      <xdr:colOff>0</xdr:colOff>
      <xdr:row>2128</xdr:row>
      <xdr:rowOff>0</xdr:rowOff>
    </xdr:to>
    <xdr:sp>
      <xdr:nvSpPr>
        <xdr:cNvPr id="541" name="Text 685"/>
        <xdr:cNvSpPr txBox="1">
          <a:spLocks noChangeArrowheads="1"/>
        </xdr:cNvSpPr>
      </xdr:nvSpPr>
      <xdr:spPr>
        <a:xfrm>
          <a:off x="0" y="292855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2201</xdr:row>
      <xdr:rowOff>0</xdr:rowOff>
    </xdr:from>
    <xdr:to>
      <xdr:col>0</xdr:col>
      <xdr:colOff>0</xdr:colOff>
      <xdr:row>2203</xdr:row>
      <xdr:rowOff>0</xdr:rowOff>
    </xdr:to>
    <xdr:sp>
      <xdr:nvSpPr>
        <xdr:cNvPr id="542" name="Text 686"/>
        <xdr:cNvSpPr txBox="1">
          <a:spLocks noChangeArrowheads="1"/>
        </xdr:cNvSpPr>
      </xdr:nvSpPr>
      <xdr:spPr>
        <a:xfrm>
          <a:off x="0" y="302952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2276</xdr:row>
      <xdr:rowOff>0</xdr:rowOff>
    </xdr:from>
    <xdr:to>
      <xdr:col>0</xdr:col>
      <xdr:colOff>0</xdr:colOff>
      <xdr:row>2278</xdr:row>
      <xdr:rowOff>0</xdr:rowOff>
    </xdr:to>
    <xdr:sp>
      <xdr:nvSpPr>
        <xdr:cNvPr id="543" name="Text 687"/>
        <xdr:cNvSpPr txBox="1">
          <a:spLocks noChangeArrowheads="1"/>
        </xdr:cNvSpPr>
      </xdr:nvSpPr>
      <xdr:spPr>
        <a:xfrm>
          <a:off x="0" y="31303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2351</xdr:row>
      <xdr:rowOff>0</xdr:rowOff>
    </xdr:from>
    <xdr:to>
      <xdr:col>0</xdr:col>
      <xdr:colOff>0</xdr:colOff>
      <xdr:row>2352</xdr:row>
      <xdr:rowOff>95250</xdr:rowOff>
    </xdr:to>
    <xdr:sp>
      <xdr:nvSpPr>
        <xdr:cNvPr id="544" name="Text 688"/>
        <xdr:cNvSpPr txBox="1">
          <a:spLocks noChangeArrowheads="1"/>
        </xdr:cNvSpPr>
      </xdr:nvSpPr>
      <xdr:spPr>
        <a:xfrm>
          <a:off x="0" y="3231356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2426</xdr:row>
      <xdr:rowOff>0</xdr:rowOff>
    </xdr:from>
    <xdr:to>
      <xdr:col>0</xdr:col>
      <xdr:colOff>0</xdr:colOff>
      <xdr:row>2428</xdr:row>
      <xdr:rowOff>0</xdr:rowOff>
    </xdr:to>
    <xdr:sp>
      <xdr:nvSpPr>
        <xdr:cNvPr id="545" name="Text 689"/>
        <xdr:cNvSpPr txBox="1">
          <a:spLocks noChangeArrowheads="1"/>
        </xdr:cNvSpPr>
      </xdr:nvSpPr>
      <xdr:spPr>
        <a:xfrm>
          <a:off x="0" y="33322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2501</xdr:row>
      <xdr:rowOff>0</xdr:rowOff>
    </xdr:from>
    <xdr:to>
      <xdr:col>0</xdr:col>
      <xdr:colOff>0</xdr:colOff>
      <xdr:row>2503</xdr:row>
      <xdr:rowOff>9525</xdr:rowOff>
    </xdr:to>
    <xdr:sp>
      <xdr:nvSpPr>
        <xdr:cNvPr id="546" name="Text 690"/>
        <xdr:cNvSpPr txBox="1">
          <a:spLocks noChangeArrowheads="1"/>
        </xdr:cNvSpPr>
      </xdr:nvSpPr>
      <xdr:spPr>
        <a:xfrm>
          <a:off x="0" y="3433191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2576</xdr:row>
      <xdr:rowOff>0</xdr:rowOff>
    </xdr:from>
    <xdr:to>
      <xdr:col>0</xdr:col>
      <xdr:colOff>0</xdr:colOff>
      <xdr:row>2577</xdr:row>
      <xdr:rowOff>95250</xdr:rowOff>
    </xdr:to>
    <xdr:sp>
      <xdr:nvSpPr>
        <xdr:cNvPr id="547" name="Text 691"/>
        <xdr:cNvSpPr txBox="1">
          <a:spLocks noChangeArrowheads="1"/>
        </xdr:cNvSpPr>
      </xdr:nvSpPr>
      <xdr:spPr>
        <a:xfrm>
          <a:off x="0" y="3534060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2651</xdr:row>
      <xdr:rowOff>0</xdr:rowOff>
    </xdr:from>
    <xdr:to>
      <xdr:col>0</xdr:col>
      <xdr:colOff>0</xdr:colOff>
      <xdr:row>2652</xdr:row>
      <xdr:rowOff>95250</xdr:rowOff>
    </xdr:to>
    <xdr:sp>
      <xdr:nvSpPr>
        <xdr:cNvPr id="548" name="Text 692"/>
        <xdr:cNvSpPr txBox="1">
          <a:spLocks noChangeArrowheads="1"/>
        </xdr:cNvSpPr>
      </xdr:nvSpPr>
      <xdr:spPr>
        <a:xfrm>
          <a:off x="0" y="3635025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2726</xdr:row>
      <xdr:rowOff>0</xdr:rowOff>
    </xdr:from>
    <xdr:to>
      <xdr:col>0</xdr:col>
      <xdr:colOff>0</xdr:colOff>
      <xdr:row>2728</xdr:row>
      <xdr:rowOff>0</xdr:rowOff>
    </xdr:to>
    <xdr:sp>
      <xdr:nvSpPr>
        <xdr:cNvPr id="549" name="Text 693"/>
        <xdr:cNvSpPr txBox="1">
          <a:spLocks noChangeArrowheads="1"/>
        </xdr:cNvSpPr>
      </xdr:nvSpPr>
      <xdr:spPr>
        <a:xfrm>
          <a:off x="0" y="373589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2801</xdr:row>
      <xdr:rowOff>0</xdr:rowOff>
    </xdr:from>
    <xdr:to>
      <xdr:col>0</xdr:col>
      <xdr:colOff>0</xdr:colOff>
      <xdr:row>2803</xdr:row>
      <xdr:rowOff>9525</xdr:rowOff>
    </xdr:to>
    <xdr:sp>
      <xdr:nvSpPr>
        <xdr:cNvPr id="550" name="Text 694"/>
        <xdr:cNvSpPr txBox="1">
          <a:spLocks noChangeArrowheads="1"/>
        </xdr:cNvSpPr>
      </xdr:nvSpPr>
      <xdr:spPr>
        <a:xfrm>
          <a:off x="0" y="3836765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2876</xdr:row>
      <xdr:rowOff>0</xdr:rowOff>
    </xdr:from>
    <xdr:to>
      <xdr:col>0</xdr:col>
      <xdr:colOff>0</xdr:colOff>
      <xdr:row>2878</xdr:row>
      <xdr:rowOff>0</xdr:rowOff>
    </xdr:to>
    <xdr:sp>
      <xdr:nvSpPr>
        <xdr:cNvPr id="551" name="Text 695"/>
        <xdr:cNvSpPr txBox="1">
          <a:spLocks noChangeArrowheads="1"/>
        </xdr:cNvSpPr>
      </xdr:nvSpPr>
      <xdr:spPr>
        <a:xfrm>
          <a:off x="0" y="393763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2951</xdr:row>
      <xdr:rowOff>0</xdr:rowOff>
    </xdr:from>
    <xdr:to>
      <xdr:col>0</xdr:col>
      <xdr:colOff>0</xdr:colOff>
      <xdr:row>2953</xdr:row>
      <xdr:rowOff>0</xdr:rowOff>
    </xdr:to>
    <xdr:sp>
      <xdr:nvSpPr>
        <xdr:cNvPr id="552" name="Text 696"/>
        <xdr:cNvSpPr txBox="1">
          <a:spLocks noChangeArrowheads="1"/>
        </xdr:cNvSpPr>
      </xdr:nvSpPr>
      <xdr:spPr>
        <a:xfrm>
          <a:off x="0" y="403860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3026</xdr:row>
      <xdr:rowOff>0</xdr:rowOff>
    </xdr:from>
    <xdr:to>
      <xdr:col>0</xdr:col>
      <xdr:colOff>0</xdr:colOff>
      <xdr:row>3028</xdr:row>
      <xdr:rowOff>0</xdr:rowOff>
    </xdr:to>
    <xdr:sp>
      <xdr:nvSpPr>
        <xdr:cNvPr id="553" name="Text 697"/>
        <xdr:cNvSpPr txBox="1">
          <a:spLocks noChangeArrowheads="1"/>
        </xdr:cNvSpPr>
      </xdr:nvSpPr>
      <xdr:spPr>
        <a:xfrm>
          <a:off x="0" y="413946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3101</xdr:row>
      <xdr:rowOff>0</xdr:rowOff>
    </xdr:from>
    <xdr:to>
      <xdr:col>0</xdr:col>
      <xdr:colOff>0</xdr:colOff>
      <xdr:row>3103</xdr:row>
      <xdr:rowOff>0</xdr:rowOff>
    </xdr:to>
    <xdr:sp>
      <xdr:nvSpPr>
        <xdr:cNvPr id="554" name="Text 698"/>
        <xdr:cNvSpPr txBox="1">
          <a:spLocks noChangeArrowheads="1"/>
        </xdr:cNvSpPr>
      </xdr:nvSpPr>
      <xdr:spPr>
        <a:xfrm>
          <a:off x="0" y="424014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3176</xdr:row>
      <xdr:rowOff>0</xdr:rowOff>
    </xdr:from>
    <xdr:to>
      <xdr:col>0</xdr:col>
      <xdr:colOff>0</xdr:colOff>
      <xdr:row>3177</xdr:row>
      <xdr:rowOff>95250</xdr:rowOff>
    </xdr:to>
    <xdr:sp>
      <xdr:nvSpPr>
        <xdr:cNvPr id="555" name="Text 699"/>
        <xdr:cNvSpPr txBox="1">
          <a:spLocks noChangeArrowheads="1"/>
        </xdr:cNvSpPr>
      </xdr:nvSpPr>
      <xdr:spPr>
        <a:xfrm>
          <a:off x="0" y="4340447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3251</xdr:row>
      <xdr:rowOff>0</xdr:rowOff>
    </xdr:from>
    <xdr:to>
      <xdr:col>0</xdr:col>
      <xdr:colOff>0</xdr:colOff>
      <xdr:row>3253</xdr:row>
      <xdr:rowOff>0</xdr:rowOff>
    </xdr:to>
    <xdr:sp>
      <xdr:nvSpPr>
        <xdr:cNvPr id="556" name="Text 700"/>
        <xdr:cNvSpPr txBox="1">
          <a:spLocks noChangeArrowheads="1"/>
        </xdr:cNvSpPr>
      </xdr:nvSpPr>
      <xdr:spPr>
        <a:xfrm>
          <a:off x="0" y="4441317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3326</xdr:row>
      <xdr:rowOff>0</xdr:rowOff>
    </xdr:from>
    <xdr:to>
      <xdr:col>0</xdr:col>
      <xdr:colOff>0</xdr:colOff>
      <xdr:row>3327</xdr:row>
      <xdr:rowOff>95250</xdr:rowOff>
    </xdr:to>
    <xdr:sp>
      <xdr:nvSpPr>
        <xdr:cNvPr id="557" name="Text 701"/>
        <xdr:cNvSpPr txBox="1">
          <a:spLocks noChangeArrowheads="1"/>
        </xdr:cNvSpPr>
      </xdr:nvSpPr>
      <xdr:spPr>
        <a:xfrm>
          <a:off x="0" y="4542186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3401</xdr:row>
      <xdr:rowOff>0</xdr:rowOff>
    </xdr:from>
    <xdr:to>
      <xdr:col>0</xdr:col>
      <xdr:colOff>0</xdr:colOff>
      <xdr:row>3402</xdr:row>
      <xdr:rowOff>95250</xdr:rowOff>
    </xdr:to>
    <xdr:sp>
      <xdr:nvSpPr>
        <xdr:cNvPr id="558" name="Text 702"/>
        <xdr:cNvSpPr txBox="1">
          <a:spLocks noChangeArrowheads="1"/>
        </xdr:cNvSpPr>
      </xdr:nvSpPr>
      <xdr:spPr>
        <a:xfrm>
          <a:off x="0" y="4643151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3476</xdr:row>
      <xdr:rowOff>0</xdr:rowOff>
    </xdr:from>
    <xdr:to>
      <xdr:col>0</xdr:col>
      <xdr:colOff>0</xdr:colOff>
      <xdr:row>3478</xdr:row>
      <xdr:rowOff>0</xdr:rowOff>
    </xdr:to>
    <xdr:sp>
      <xdr:nvSpPr>
        <xdr:cNvPr id="559" name="Text 703"/>
        <xdr:cNvSpPr txBox="1">
          <a:spLocks noChangeArrowheads="1"/>
        </xdr:cNvSpPr>
      </xdr:nvSpPr>
      <xdr:spPr>
        <a:xfrm>
          <a:off x="0" y="474354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3551</xdr:row>
      <xdr:rowOff>0</xdr:rowOff>
    </xdr:from>
    <xdr:to>
      <xdr:col>0</xdr:col>
      <xdr:colOff>0</xdr:colOff>
      <xdr:row>3553</xdr:row>
      <xdr:rowOff>0</xdr:rowOff>
    </xdr:to>
    <xdr:sp>
      <xdr:nvSpPr>
        <xdr:cNvPr id="560" name="Text 704"/>
        <xdr:cNvSpPr txBox="1">
          <a:spLocks noChangeArrowheads="1"/>
        </xdr:cNvSpPr>
      </xdr:nvSpPr>
      <xdr:spPr>
        <a:xfrm>
          <a:off x="0" y="484451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3626</xdr:row>
      <xdr:rowOff>0</xdr:rowOff>
    </xdr:from>
    <xdr:to>
      <xdr:col>0</xdr:col>
      <xdr:colOff>0</xdr:colOff>
      <xdr:row>3628</xdr:row>
      <xdr:rowOff>0</xdr:rowOff>
    </xdr:to>
    <xdr:sp>
      <xdr:nvSpPr>
        <xdr:cNvPr id="561" name="Text 705"/>
        <xdr:cNvSpPr txBox="1">
          <a:spLocks noChangeArrowheads="1"/>
        </xdr:cNvSpPr>
      </xdr:nvSpPr>
      <xdr:spPr>
        <a:xfrm>
          <a:off x="0" y="494490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3701</xdr:row>
      <xdr:rowOff>0</xdr:rowOff>
    </xdr:from>
    <xdr:to>
      <xdr:col>0</xdr:col>
      <xdr:colOff>0</xdr:colOff>
      <xdr:row>3702</xdr:row>
      <xdr:rowOff>85725</xdr:rowOff>
    </xdr:to>
    <xdr:sp>
      <xdr:nvSpPr>
        <xdr:cNvPr id="562" name="Text 706"/>
        <xdr:cNvSpPr txBox="1">
          <a:spLocks noChangeArrowheads="1"/>
        </xdr:cNvSpPr>
      </xdr:nvSpPr>
      <xdr:spPr>
        <a:xfrm>
          <a:off x="0" y="504586875"/>
          <a:ext cx="0" cy="2286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3776</xdr:row>
      <xdr:rowOff>0</xdr:rowOff>
    </xdr:from>
    <xdr:to>
      <xdr:col>0</xdr:col>
      <xdr:colOff>0</xdr:colOff>
      <xdr:row>3777</xdr:row>
      <xdr:rowOff>95250</xdr:rowOff>
    </xdr:to>
    <xdr:sp>
      <xdr:nvSpPr>
        <xdr:cNvPr id="563" name="Text 707"/>
        <xdr:cNvSpPr txBox="1">
          <a:spLocks noChangeArrowheads="1"/>
        </xdr:cNvSpPr>
      </xdr:nvSpPr>
      <xdr:spPr>
        <a:xfrm>
          <a:off x="0" y="5146643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3851</xdr:row>
      <xdr:rowOff>0</xdr:rowOff>
    </xdr:from>
    <xdr:to>
      <xdr:col>0</xdr:col>
      <xdr:colOff>0</xdr:colOff>
      <xdr:row>3852</xdr:row>
      <xdr:rowOff>95250</xdr:rowOff>
    </xdr:to>
    <xdr:sp>
      <xdr:nvSpPr>
        <xdr:cNvPr id="564" name="Text 708"/>
        <xdr:cNvSpPr txBox="1">
          <a:spLocks noChangeArrowheads="1"/>
        </xdr:cNvSpPr>
      </xdr:nvSpPr>
      <xdr:spPr>
        <a:xfrm>
          <a:off x="0" y="5247036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3926</xdr:row>
      <xdr:rowOff>0</xdr:rowOff>
    </xdr:from>
    <xdr:to>
      <xdr:col>0</xdr:col>
      <xdr:colOff>0</xdr:colOff>
      <xdr:row>3927</xdr:row>
      <xdr:rowOff>95250</xdr:rowOff>
    </xdr:to>
    <xdr:sp>
      <xdr:nvSpPr>
        <xdr:cNvPr id="565" name="Text 709"/>
        <xdr:cNvSpPr txBox="1">
          <a:spLocks noChangeArrowheads="1"/>
        </xdr:cNvSpPr>
      </xdr:nvSpPr>
      <xdr:spPr>
        <a:xfrm>
          <a:off x="0" y="5347906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517</xdr:row>
      <xdr:rowOff>85725</xdr:rowOff>
    </xdr:from>
    <xdr:to>
      <xdr:col>0</xdr:col>
      <xdr:colOff>0</xdr:colOff>
      <xdr:row>519</xdr:row>
      <xdr:rowOff>19050</xdr:rowOff>
    </xdr:to>
    <xdr:sp>
      <xdr:nvSpPr>
        <xdr:cNvPr id="566" name="Text 11"/>
        <xdr:cNvSpPr txBox="1">
          <a:spLocks noChangeArrowheads="1"/>
        </xdr:cNvSpPr>
      </xdr:nvSpPr>
      <xdr:spPr>
        <a:xfrm>
          <a:off x="0" y="76828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515</xdr:row>
      <xdr:rowOff>85725</xdr:rowOff>
    </xdr:from>
    <xdr:to>
      <xdr:col>0</xdr:col>
      <xdr:colOff>0</xdr:colOff>
      <xdr:row>517</xdr:row>
      <xdr:rowOff>19050</xdr:rowOff>
    </xdr:to>
    <xdr:sp>
      <xdr:nvSpPr>
        <xdr:cNvPr id="567" name="Text 12"/>
        <xdr:cNvSpPr txBox="1">
          <a:spLocks noChangeArrowheads="1"/>
        </xdr:cNvSpPr>
      </xdr:nvSpPr>
      <xdr:spPr>
        <a:xfrm>
          <a:off x="0" y="76542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519</xdr:row>
      <xdr:rowOff>95250</xdr:rowOff>
    </xdr:from>
    <xdr:to>
      <xdr:col>0</xdr:col>
      <xdr:colOff>0</xdr:colOff>
      <xdr:row>521</xdr:row>
      <xdr:rowOff>28575</xdr:rowOff>
    </xdr:to>
    <xdr:sp>
      <xdr:nvSpPr>
        <xdr:cNvPr id="568" name="Text 13"/>
        <xdr:cNvSpPr txBox="1">
          <a:spLocks noChangeArrowheads="1"/>
        </xdr:cNvSpPr>
      </xdr:nvSpPr>
      <xdr:spPr>
        <a:xfrm>
          <a:off x="0" y="77123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507</xdr:row>
      <xdr:rowOff>76200</xdr:rowOff>
    </xdr:from>
    <xdr:to>
      <xdr:col>0</xdr:col>
      <xdr:colOff>0</xdr:colOff>
      <xdr:row>509</xdr:row>
      <xdr:rowOff>9525</xdr:rowOff>
    </xdr:to>
    <xdr:sp>
      <xdr:nvSpPr>
        <xdr:cNvPr id="569" name="Text 14"/>
        <xdr:cNvSpPr txBox="1">
          <a:spLocks noChangeArrowheads="1"/>
        </xdr:cNvSpPr>
      </xdr:nvSpPr>
      <xdr:spPr>
        <a:xfrm>
          <a:off x="0" y="75390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476</xdr:row>
      <xdr:rowOff>0</xdr:rowOff>
    </xdr:from>
    <xdr:to>
      <xdr:col>0</xdr:col>
      <xdr:colOff>0</xdr:colOff>
      <xdr:row>478</xdr:row>
      <xdr:rowOff>0</xdr:rowOff>
    </xdr:to>
    <xdr:sp>
      <xdr:nvSpPr>
        <xdr:cNvPr id="570" name="Text 15"/>
        <xdr:cNvSpPr txBox="1">
          <a:spLocks noChangeArrowheads="1"/>
        </xdr:cNvSpPr>
      </xdr:nvSpPr>
      <xdr:spPr>
        <a:xfrm>
          <a:off x="0" y="70885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501</xdr:row>
      <xdr:rowOff>95250</xdr:rowOff>
    </xdr:from>
    <xdr:to>
      <xdr:col>0</xdr:col>
      <xdr:colOff>0</xdr:colOff>
      <xdr:row>503</xdr:row>
      <xdr:rowOff>28575</xdr:rowOff>
    </xdr:to>
    <xdr:sp>
      <xdr:nvSpPr>
        <xdr:cNvPr id="571" name="Text 16"/>
        <xdr:cNvSpPr txBox="1">
          <a:spLocks noChangeArrowheads="1"/>
        </xdr:cNvSpPr>
      </xdr:nvSpPr>
      <xdr:spPr>
        <a:xfrm>
          <a:off x="0" y="74552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509</xdr:row>
      <xdr:rowOff>85725</xdr:rowOff>
    </xdr:from>
    <xdr:to>
      <xdr:col>0</xdr:col>
      <xdr:colOff>0</xdr:colOff>
      <xdr:row>510</xdr:row>
      <xdr:rowOff>19050</xdr:rowOff>
    </xdr:to>
    <xdr:sp>
      <xdr:nvSpPr>
        <xdr:cNvPr id="572" name="Text 17"/>
        <xdr:cNvSpPr txBox="1">
          <a:spLocks noChangeArrowheads="1"/>
        </xdr:cNvSpPr>
      </xdr:nvSpPr>
      <xdr:spPr>
        <a:xfrm>
          <a:off x="0" y="75685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514</xdr:row>
      <xdr:rowOff>0</xdr:rowOff>
    </xdr:from>
    <xdr:to>
      <xdr:col>0</xdr:col>
      <xdr:colOff>0</xdr:colOff>
      <xdr:row>515</xdr:row>
      <xdr:rowOff>19050</xdr:rowOff>
    </xdr:to>
    <xdr:sp>
      <xdr:nvSpPr>
        <xdr:cNvPr id="573" name="Text 18"/>
        <xdr:cNvSpPr txBox="1">
          <a:spLocks noChangeArrowheads="1"/>
        </xdr:cNvSpPr>
      </xdr:nvSpPr>
      <xdr:spPr>
        <a:xfrm>
          <a:off x="0" y="76314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485</xdr:row>
      <xdr:rowOff>85725</xdr:rowOff>
    </xdr:from>
    <xdr:to>
      <xdr:col>0</xdr:col>
      <xdr:colOff>0</xdr:colOff>
      <xdr:row>487</xdr:row>
      <xdr:rowOff>19050</xdr:rowOff>
    </xdr:to>
    <xdr:sp>
      <xdr:nvSpPr>
        <xdr:cNvPr id="574" name="Text 19"/>
        <xdr:cNvSpPr txBox="1">
          <a:spLocks noChangeArrowheads="1"/>
        </xdr:cNvSpPr>
      </xdr:nvSpPr>
      <xdr:spPr>
        <a:xfrm>
          <a:off x="0" y="72256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468</xdr:row>
      <xdr:rowOff>123825</xdr:rowOff>
    </xdr:from>
    <xdr:to>
      <xdr:col>0</xdr:col>
      <xdr:colOff>0</xdr:colOff>
      <xdr:row>469</xdr:row>
      <xdr:rowOff>38100</xdr:rowOff>
    </xdr:to>
    <xdr:sp>
      <xdr:nvSpPr>
        <xdr:cNvPr id="575" name="Text 20"/>
        <xdr:cNvSpPr txBox="1">
          <a:spLocks noChangeArrowheads="1"/>
        </xdr:cNvSpPr>
      </xdr:nvSpPr>
      <xdr:spPr>
        <a:xfrm>
          <a:off x="0" y="69865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484</xdr:row>
      <xdr:rowOff>0</xdr:rowOff>
    </xdr:from>
    <xdr:to>
      <xdr:col>0</xdr:col>
      <xdr:colOff>0</xdr:colOff>
      <xdr:row>486</xdr:row>
      <xdr:rowOff>28575</xdr:rowOff>
    </xdr:to>
    <xdr:sp>
      <xdr:nvSpPr>
        <xdr:cNvPr id="576" name="Text 605"/>
        <xdr:cNvSpPr txBox="1">
          <a:spLocks noChangeArrowheads="1"/>
        </xdr:cNvSpPr>
      </xdr:nvSpPr>
      <xdr:spPr>
        <a:xfrm>
          <a:off x="0" y="72028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487</xdr:row>
      <xdr:rowOff>85725</xdr:rowOff>
    </xdr:from>
    <xdr:to>
      <xdr:col>0</xdr:col>
      <xdr:colOff>0</xdr:colOff>
      <xdr:row>489</xdr:row>
      <xdr:rowOff>19050</xdr:rowOff>
    </xdr:to>
    <xdr:sp>
      <xdr:nvSpPr>
        <xdr:cNvPr id="577" name="Text 11"/>
        <xdr:cNvSpPr txBox="1">
          <a:spLocks noChangeArrowheads="1"/>
        </xdr:cNvSpPr>
      </xdr:nvSpPr>
      <xdr:spPr>
        <a:xfrm>
          <a:off x="0" y="72542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489</xdr:row>
      <xdr:rowOff>85725</xdr:rowOff>
    </xdr:from>
    <xdr:to>
      <xdr:col>0</xdr:col>
      <xdr:colOff>0</xdr:colOff>
      <xdr:row>493</xdr:row>
      <xdr:rowOff>19050</xdr:rowOff>
    </xdr:to>
    <xdr:sp>
      <xdr:nvSpPr>
        <xdr:cNvPr id="578" name="Text 11"/>
        <xdr:cNvSpPr txBox="1">
          <a:spLocks noChangeArrowheads="1"/>
        </xdr:cNvSpPr>
      </xdr:nvSpPr>
      <xdr:spPr>
        <a:xfrm>
          <a:off x="0" y="72828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592</xdr:row>
      <xdr:rowOff>85725</xdr:rowOff>
    </xdr:from>
    <xdr:to>
      <xdr:col>0</xdr:col>
      <xdr:colOff>0</xdr:colOff>
      <xdr:row>594</xdr:row>
      <xdr:rowOff>19050</xdr:rowOff>
    </xdr:to>
    <xdr:sp>
      <xdr:nvSpPr>
        <xdr:cNvPr id="579" name="Text 11"/>
        <xdr:cNvSpPr txBox="1">
          <a:spLocks noChangeArrowheads="1"/>
        </xdr:cNvSpPr>
      </xdr:nvSpPr>
      <xdr:spPr>
        <a:xfrm>
          <a:off x="0" y="86953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590</xdr:row>
      <xdr:rowOff>85725</xdr:rowOff>
    </xdr:from>
    <xdr:to>
      <xdr:col>0</xdr:col>
      <xdr:colOff>0</xdr:colOff>
      <xdr:row>592</xdr:row>
      <xdr:rowOff>19050</xdr:rowOff>
    </xdr:to>
    <xdr:sp>
      <xdr:nvSpPr>
        <xdr:cNvPr id="580" name="Text 12"/>
        <xdr:cNvSpPr txBox="1">
          <a:spLocks noChangeArrowheads="1"/>
        </xdr:cNvSpPr>
      </xdr:nvSpPr>
      <xdr:spPr>
        <a:xfrm>
          <a:off x="0" y="86667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594</xdr:row>
      <xdr:rowOff>95250</xdr:rowOff>
    </xdr:from>
    <xdr:to>
      <xdr:col>0</xdr:col>
      <xdr:colOff>0</xdr:colOff>
      <xdr:row>596</xdr:row>
      <xdr:rowOff>28575</xdr:rowOff>
    </xdr:to>
    <xdr:sp>
      <xdr:nvSpPr>
        <xdr:cNvPr id="581" name="Text 13"/>
        <xdr:cNvSpPr txBox="1">
          <a:spLocks noChangeArrowheads="1"/>
        </xdr:cNvSpPr>
      </xdr:nvSpPr>
      <xdr:spPr>
        <a:xfrm>
          <a:off x="0" y="87249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582</xdr:row>
      <xdr:rowOff>76200</xdr:rowOff>
    </xdr:from>
    <xdr:to>
      <xdr:col>0</xdr:col>
      <xdr:colOff>0</xdr:colOff>
      <xdr:row>584</xdr:row>
      <xdr:rowOff>9525</xdr:rowOff>
    </xdr:to>
    <xdr:sp>
      <xdr:nvSpPr>
        <xdr:cNvPr id="582" name="Text 14"/>
        <xdr:cNvSpPr txBox="1">
          <a:spLocks noChangeArrowheads="1"/>
        </xdr:cNvSpPr>
      </xdr:nvSpPr>
      <xdr:spPr>
        <a:xfrm>
          <a:off x="0" y="85515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551</xdr:row>
      <xdr:rowOff>0</xdr:rowOff>
    </xdr:from>
    <xdr:to>
      <xdr:col>0</xdr:col>
      <xdr:colOff>0</xdr:colOff>
      <xdr:row>553</xdr:row>
      <xdr:rowOff>0</xdr:rowOff>
    </xdr:to>
    <xdr:sp>
      <xdr:nvSpPr>
        <xdr:cNvPr id="583" name="Text 15"/>
        <xdr:cNvSpPr txBox="1">
          <a:spLocks noChangeArrowheads="1"/>
        </xdr:cNvSpPr>
      </xdr:nvSpPr>
      <xdr:spPr>
        <a:xfrm>
          <a:off x="0" y="81010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576</xdr:row>
      <xdr:rowOff>95250</xdr:rowOff>
    </xdr:from>
    <xdr:to>
      <xdr:col>0</xdr:col>
      <xdr:colOff>0</xdr:colOff>
      <xdr:row>578</xdr:row>
      <xdr:rowOff>28575</xdr:rowOff>
    </xdr:to>
    <xdr:sp>
      <xdr:nvSpPr>
        <xdr:cNvPr id="584" name="Text 16"/>
        <xdr:cNvSpPr txBox="1">
          <a:spLocks noChangeArrowheads="1"/>
        </xdr:cNvSpPr>
      </xdr:nvSpPr>
      <xdr:spPr>
        <a:xfrm>
          <a:off x="0" y="84677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584</xdr:row>
      <xdr:rowOff>85725</xdr:rowOff>
    </xdr:from>
    <xdr:to>
      <xdr:col>0</xdr:col>
      <xdr:colOff>0</xdr:colOff>
      <xdr:row>585</xdr:row>
      <xdr:rowOff>19050</xdr:rowOff>
    </xdr:to>
    <xdr:sp>
      <xdr:nvSpPr>
        <xdr:cNvPr id="585" name="Text 17"/>
        <xdr:cNvSpPr txBox="1">
          <a:spLocks noChangeArrowheads="1"/>
        </xdr:cNvSpPr>
      </xdr:nvSpPr>
      <xdr:spPr>
        <a:xfrm>
          <a:off x="0" y="85810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589</xdr:row>
      <xdr:rowOff>0</xdr:rowOff>
    </xdr:from>
    <xdr:to>
      <xdr:col>0</xdr:col>
      <xdr:colOff>0</xdr:colOff>
      <xdr:row>590</xdr:row>
      <xdr:rowOff>19050</xdr:rowOff>
    </xdr:to>
    <xdr:sp>
      <xdr:nvSpPr>
        <xdr:cNvPr id="586" name="Text 18"/>
        <xdr:cNvSpPr txBox="1">
          <a:spLocks noChangeArrowheads="1"/>
        </xdr:cNvSpPr>
      </xdr:nvSpPr>
      <xdr:spPr>
        <a:xfrm>
          <a:off x="0" y="86439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560</xdr:row>
      <xdr:rowOff>85725</xdr:rowOff>
    </xdr:from>
    <xdr:to>
      <xdr:col>0</xdr:col>
      <xdr:colOff>0</xdr:colOff>
      <xdr:row>562</xdr:row>
      <xdr:rowOff>19050</xdr:rowOff>
    </xdr:to>
    <xdr:sp>
      <xdr:nvSpPr>
        <xdr:cNvPr id="587" name="Text 19"/>
        <xdr:cNvSpPr txBox="1">
          <a:spLocks noChangeArrowheads="1"/>
        </xdr:cNvSpPr>
      </xdr:nvSpPr>
      <xdr:spPr>
        <a:xfrm>
          <a:off x="0" y="82381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543</xdr:row>
      <xdr:rowOff>123825</xdr:rowOff>
    </xdr:from>
    <xdr:to>
      <xdr:col>0</xdr:col>
      <xdr:colOff>0</xdr:colOff>
      <xdr:row>544</xdr:row>
      <xdr:rowOff>38100</xdr:rowOff>
    </xdr:to>
    <xdr:sp>
      <xdr:nvSpPr>
        <xdr:cNvPr id="588" name="Text 20"/>
        <xdr:cNvSpPr txBox="1">
          <a:spLocks noChangeArrowheads="1"/>
        </xdr:cNvSpPr>
      </xdr:nvSpPr>
      <xdr:spPr>
        <a:xfrm>
          <a:off x="0" y="79990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539</xdr:row>
      <xdr:rowOff>0</xdr:rowOff>
    </xdr:from>
    <xdr:to>
      <xdr:col>0</xdr:col>
      <xdr:colOff>0</xdr:colOff>
      <xdr:row>539</xdr:row>
      <xdr:rowOff>114300</xdr:rowOff>
    </xdr:to>
    <xdr:sp>
      <xdr:nvSpPr>
        <xdr:cNvPr id="589" name="Text 21"/>
        <xdr:cNvSpPr txBox="1">
          <a:spLocks noChangeArrowheads="1"/>
        </xdr:cNvSpPr>
      </xdr:nvSpPr>
      <xdr:spPr>
        <a:xfrm>
          <a:off x="0" y="79295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559</xdr:row>
      <xdr:rowOff>0</xdr:rowOff>
    </xdr:from>
    <xdr:to>
      <xdr:col>0</xdr:col>
      <xdr:colOff>0</xdr:colOff>
      <xdr:row>561</xdr:row>
      <xdr:rowOff>28575</xdr:rowOff>
    </xdr:to>
    <xdr:sp>
      <xdr:nvSpPr>
        <xdr:cNvPr id="590" name="Text 605"/>
        <xdr:cNvSpPr txBox="1">
          <a:spLocks noChangeArrowheads="1"/>
        </xdr:cNvSpPr>
      </xdr:nvSpPr>
      <xdr:spPr>
        <a:xfrm>
          <a:off x="0" y="82153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562</xdr:row>
      <xdr:rowOff>85725</xdr:rowOff>
    </xdr:from>
    <xdr:to>
      <xdr:col>0</xdr:col>
      <xdr:colOff>0</xdr:colOff>
      <xdr:row>564</xdr:row>
      <xdr:rowOff>19050</xdr:rowOff>
    </xdr:to>
    <xdr:sp>
      <xdr:nvSpPr>
        <xdr:cNvPr id="591" name="Text 11"/>
        <xdr:cNvSpPr txBox="1">
          <a:spLocks noChangeArrowheads="1"/>
        </xdr:cNvSpPr>
      </xdr:nvSpPr>
      <xdr:spPr>
        <a:xfrm>
          <a:off x="0" y="82667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564</xdr:row>
      <xdr:rowOff>85725</xdr:rowOff>
    </xdr:from>
    <xdr:to>
      <xdr:col>0</xdr:col>
      <xdr:colOff>0</xdr:colOff>
      <xdr:row>568</xdr:row>
      <xdr:rowOff>19050</xdr:rowOff>
    </xdr:to>
    <xdr:sp>
      <xdr:nvSpPr>
        <xdr:cNvPr id="592" name="Text 11"/>
        <xdr:cNvSpPr txBox="1">
          <a:spLocks noChangeArrowheads="1"/>
        </xdr:cNvSpPr>
      </xdr:nvSpPr>
      <xdr:spPr>
        <a:xfrm>
          <a:off x="0" y="82953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667</xdr:row>
      <xdr:rowOff>85725</xdr:rowOff>
    </xdr:from>
    <xdr:to>
      <xdr:col>0</xdr:col>
      <xdr:colOff>0</xdr:colOff>
      <xdr:row>669</xdr:row>
      <xdr:rowOff>19050</xdr:rowOff>
    </xdr:to>
    <xdr:sp>
      <xdr:nvSpPr>
        <xdr:cNvPr id="593" name="Text 11"/>
        <xdr:cNvSpPr txBox="1">
          <a:spLocks noChangeArrowheads="1"/>
        </xdr:cNvSpPr>
      </xdr:nvSpPr>
      <xdr:spPr>
        <a:xfrm>
          <a:off x="0" y="97040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665</xdr:row>
      <xdr:rowOff>85725</xdr:rowOff>
    </xdr:from>
    <xdr:to>
      <xdr:col>0</xdr:col>
      <xdr:colOff>0</xdr:colOff>
      <xdr:row>667</xdr:row>
      <xdr:rowOff>19050</xdr:rowOff>
    </xdr:to>
    <xdr:sp>
      <xdr:nvSpPr>
        <xdr:cNvPr id="594" name="Text 12"/>
        <xdr:cNvSpPr txBox="1">
          <a:spLocks noChangeArrowheads="1"/>
        </xdr:cNvSpPr>
      </xdr:nvSpPr>
      <xdr:spPr>
        <a:xfrm>
          <a:off x="0" y="96754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669</xdr:row>
      <xdr:rowOff>95250</xdr:rowOff>
    </xdr:from>
    <xdr:to>
      <xdr:col>0</xdr:col>
      <xdr:colOff>0</xdr:colOff>
      <xdr:row>671</xdr:row>
      <xdr:rowOff>28575</xdr:rowOff>
    </xdr:to>
    <xdr:sp>
      <xdr:nvSpPr>
        <xdr:cNvPr id="595" name="Text 13"/>
        <xdr:cNvSpPr txBox="1">
          <a:spLocks noChangeArrowheads="1"/>
        </xdr:cNvSpPr>
      </xdr:nvSpPr>
      <xdr:spPr>
        <a:xfrm>
          <a:off x="0" y="97335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657</xdr:row>
      <xdr:rowOff>76200</xdr:rowOff>
    </xdr:from>
    <xdr:to>
      <xdr:col>0</xdr:col>
      <xdr:colOff>0</xdr:colOff>
      <xdr:row>659</xdr:row>
      <xdr:rowOff>9525</xdr:rowOff>
    </xdr:to>
    <xdr:sp>
      <xdr:nvSpPr>
        <xdr:cNvPr id="596" name="Text 14"/>
        <xdr:cNvSpPr txBox="1">
          <a:spLocks noChangeArrowheads="1"/>
        </xdr:cNvSpPr>
      </xdr:nvSpPr>
      <xdr:spPr>
        <a:xfrm>
          <a:off x="0" y="95602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626</xdr:row>
      <xdr:rowOff>0</xdr:rowOff>
    </xdr:from>
    <xdr:to>
      <xdr:col>0</xdr:col>
      <xdr:colOff>0</xdr:colOff>
      <xdr:row>628</xdr:row>
      <xdr:rowOff>0</xdr:rowOff>
    </xdr:to>
    <xdr:sp>
      <xdr:nvSpPr>
        <xdr:cNvPr id="597" name="Text 15"/>
        <xdr:cNvSpPr txBox="1">
          <a:spLocks noChangeArrowheads="1"/>
        </xdr:cNvSpPr>
      </xdr:nvSpPr>
      <xdr:spPr>
        <a:xfrm>
          <a:off x="0" y="91097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651</xdr:row>
      <xdr:rowOff>95250</xdr:rowOff>
    </xdr:from>
    <xdr:to>
      <xdr:col>0</xdr:col>
      <xdr:colOff>0</xdr:colOff>
      <xdr:row>653</xdr:row>
      <xdr:rowOff>28575</xdr:rowOff>
    </xdr:to>
    <xdr:sp>
      <xdr:nvSpPr>
        <xdr:cNvPr id="598" name="Text 16"/>
        <xdr:cNvSpPr txBox="1">
          <a:spLocks noChangeArrowheads="1"/>
        </xdr:cNvSpPr>
      </xdr:nvSpPr>
      <xdr:spPr>
        <a:xfrm>
          <a:off x="0" y="94764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659</xdr:row>
      <xdr:rowOff>85725</xdr:rowOff>
    </xdr:from>
    <xdr:to>
      <xdr:col>0</xdr:col>
      <xdr:colOff>0</xdr:colOff>
      <xdr:row>660</xdr:row>
      <xdr:rowOff>19050</xdr:rowOff>
    </xdr:to>
    <xdr:sp>
      <xdr:nvSpPr>
        <xdr:cNvPr id="599" name="Text 17"/>
        <xdr:cNvSpPr txBox="1">
          <a:spLocks noChangeArrowheads="1"/>
        </xdr:cNvSpPr>
      </xdr:nvSpPr>
      <xdr:spPr>
        <a:xfrm>
          <a:off x="0" y="95897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664</xdr:row>
      <xdr:rowOff>0</xdr:rowOff>
    </xdr:from>
    <xdr:to>
      <xdr:col>0</xdr:col>
      <xdr:colOff>0</xdr:colOff>
      <xdr:row>665</xdr:row>
      <xdr:rowOff>19050</xdr:rowOff>
    </xdr:to>
    <xdr:sp>
      <xdr:nvSpPr>
        <xdr:cNvPr id="600" name="Text 18"/>
        <xdr:cNvSpPr txBox="1">
          <a:spLocks noChangeArrowheads="1"/>
        </xdr:cNvSpPr>
      </xdr:nvSpPr>
      <xdr:spPr>
        <a:xfrm>
          <a:off x="0" y="96526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635</xdr:row>
      <xdr:rowOff>85725</xdr:rowOff>
    </xdr:from>
    <xdr:to>
      <xdr:col>0</xdr:col>
      <xdr:colOff>0</xdr:colOff>
      <xdr:row>637</xdr:row>
      <xdr:rowOff>19050</xdr:rowOff>
    </xdr:to>
    <xdr:sp>
      <xdr:nvSpPr>
        <xdr:cNvPr id="601" name="Text 19"/>
        <xdr:cNvSpPr txBox="1">
          <a:spLocks noChangeArrowheads="1"/>
        </xdr:cNvSpPr>
      </xdr:nvSpPr>
      <xdr:spPr>
        <a:xfrm>
          <a:off x="0" y="92468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618</xdr:row>
      <xdr:rowOff>123825</xdr:rowOff>
    </xdr:from>
    <xdr:to>
      <xdr:col>0</xdr:col>
      <xdr:colOff>0</xdr:colOff>
      <xdr:row>619</xdr:row>
      <xdr:rowOff>38100</xdr:rowOff>
    </xdr:to>
    <xdr:sp>
      <xdr:nvSpPr>
        <xdr:cNvPr id="602" name="Text 20"/>
        <xdr:cNvSpPr txBox="1">
          <a:spLocks noChangeArrowheads="1"/>
        </xdr:cNvSpPr>
      </xdr:nvSpPr>
      <xdr:spPr>
        <a:xfrm>
          <a:off x="0" y="90077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614</xdr:row>
      <xdr:rowOff>0</xdr:rowOff>
    </xdr:from>
    <xdr:to>
      <xdr:col>0</xdr:col>
      <xdr:colOff>0</xdr:colOff>
      <xdr:row>614</xdr:row>
      <xdr:rowOff>114300</xdr:rowOff>
    </xdr:to>
    <xdr:sp>
      <xdr:nvSpPr>
        <xdr:cNvPr id="603" name="Text 21"/>
        <xdr:cNvSpPr txBox="1">
          <a:spLocks noChangeArrowheads="1"/>
        </xdr:cNvSpPr>
      </xdr:nvSpPr>
      <xdr:spPr>
        <a:xfrm>
          <a:off x="0" y="89382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634</xdr:row>
      <xdr:rowOff>0</xdr:rowOff>
    </xdr:from>
    <xdr:to>
      <xdr:col>0</xdr:col>
      <xdr:colOff>0</xdr:colOff>
      <xdr:row>636</xdr:row>
      <xdr:rowOff>28575</xdr:rowOff>
    </xdr:to>
    <xdr:sp>
      <xdr:nvSpPr>
        <xdr:cNvPr id="604" name="Text 605"/>
        <xdr:cNvSpPr txBox="1">
          <a:spLocks noChangeArrowheads="1"/>
        </xdr:cNvSpPr>
      </xdr:nvSpPr>
      <xdr:spPr>
        <a:xfrm>
          <a:off x="0" y="92240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637</xdr:row>
      <xdr:rowOff>85725</xdr:rowOff>
    </xdr:from>
    <xdr:to>
      <xdr:col>0</xdr:col>
      <xdr:colOff>0</xdr:colOff>
      <xdr:row>639</xdr:row>
      <xdr:rowOff>19050</xdr:rowOff>
    </xdr:to>
    <xdr:sp>
      <xdr:nvSpPr>
        <xdr:cNvPr id="605" name="Text 11"/>
        <xdr:cNvSpPr txBox="1">
          <a:spLocks noChangeArrowheads="1"/>
        </xdr:cNvSpPr>
      </xdr:nvSpPr>
      <xdr:spPr>
        <a:xfrm>
          <a:off x="0" y="92754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639</xdr:row>
      <xdr:rowOff>85725</xdr:rowOff>
    </xdr:from>
    <xdr:to>
      <xdr:col>0</xdr:col>
      <xdr:colOff>0</xdr:colOff>
      <xdr:row>643</xdr:row>
      <xdr:rowOff>19050</xdr:rowOff>
    </xdr:to>
    <xdr:sp>
      <xdr:nvSpPr>
        <xdr:cNvPr id="606" name="Text 11"/>
        <xdr:cNvSpPr txBox="1">
          <a:spLocks noChangeArrowheads="1"/>
        </xdr:cNvSpPr>
      </xdr:nvSpPr>
      <xdr:spPr>
        <a:xfrm>
          <a:off x="0" y="93040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742</xdr:row>
      <xdr:rowOff>85725</xdr:rowOff>
    </xdr:from>
    <xdr:to>
      <xdr:col>0</xdr:col>
      <xdr:colOff>0</xdr:colOff>
      <xdr:row>744</xdr:row>
      <xdr:rowOff>19050</xdr:rowOff>
    </xdr:to>
    <xdr:sp>
      <xdr:nvSpPr>
        <xdr:cNvPr id="607" name="Text 11"/>
        <xdr:cNvSpPr txBox="1">
          <a:spLocks noChangeArrowheads="1"/>
        </xdr:cNvSpPr>
      </xdr:nvSpPr>
      <xdr:spPr>
        <a:xfrm>
          <a:off x="0" y="107137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740</xdr:row>
      <xdr:rowOff>85725</xdr:rowOff>
    </xdr:from>
    <xdr:to>
      <xdr:col>0</xdr:col>
      <xdr:colOff>0</xdr:colOff>
      <xdr:row>742</xdr:row>
      <xdr:rowOff>19050</xdr:rowOff>
    </xdr:to>
    <xdr:sp>
      <xdr:nvSpPr>
        <xdr:cNvPr id="608" name="Text 12"/>
        <xdr:cNvSpPr txBox="1">
          <a:spLocks noChangeArrowheads="1"/>
        </xdr:cNvSpPr>
      </xdr:nvSpPr>
      <xdr:spPr>
        <a:xfrm>
          <a:off x="0" y="106851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744</xdr:row>
      <xdr:rowOff>95250</xdr:rowOff>
    </xdr:from>
    <xdr:to>
      <xdr:col>0</xdr:col>
      <xdr:colOff>0</xdr:colOff>
      <xdr:row>746</xdr:row>
      <xdr:rowOff>28575</xdr:rowOff>
    </xdr:to>
    <xdr:sp>
      <xdr:nvSpPr>
        <xdr:cNvPr id="609" name="Text 13"/>
        <xdr:cNvSpPr txBox="1">
          <a:spLocks noChangeArrowheads="1"/>
        </xdr:cNvSpPr>
      </xdr:nvSpPr>
      <xdr:spPr>
        <a:xfrm>
          <a:off x="0" y="107432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732</xdr:row>
      <xdr:rowOff>76200</xdr:rowOff>
    </xdr:from>
    <xdr:to>
      <xdr:col>0</xdr:col>
      <xdr:colOff>0</xdr:colOff>
      <xdr:row>734</xdr:row>
      <xdr:rowOff>9525</xdr:rowOff>
    </xdr:to>
    <xdr:sp>
      <xdr:nvSpPr>
        <xdr:cNvPr id="610" name="Text 14"/>
        <xdr:cNvSpPr txBox="1">
          <a:spLocks noChangeArrowheads="1"/>
        </xdr:cNvSpPr>
      </xdr:nvSpPr>
      <xdr:spPr>
        <a:xfrm>
          <a:off x="0" y="105698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701</xdr:row>
      <xdr:rowOff>0</xdr:rowOff>
    </xdr:from>
    <xdr:to>
      <xdr:col>0</xdr:col>
      <xdr:colOff>0</xdr:colOff>
      <xdr:row>703</xdr:row>
      <xdr:rowOff>0</xdr:rowOff>
    </xdr:to>
    <xdr:sp>
      <xdr:nvSpPr>
        <xdr:cNvPr id="611" name="Text 15"/>
        <xdr:cNvSpPr txBox="1">
          <a:spLocks noChangeArrowheads="1"/>
        </xdr:cNvSpPr>
      </xdr:nvSpPr>
      <xdr:spPr>
        <a:xfrm>
          <a:off x="0" y="101193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726</xdr:row>
      <xdr:rowOff>95250</xdr:rowOff>
    </xdr:from>
    <xdr:to>
      <xdr:col>0</xdr:col>
      <xdr:colOff>0</xdr:colOff>
      <xdr:row>728</xdr:row>
      <xdr:rowOff>28575</xdr:rowOff>
    </xdr:to>
    <xdr:sp>
      <xdr:nvSpPr>
        <xdr:cNvPr id="612" name="Text 16"/>
        <xdr:cNvSpPr txBox="1">
          <a:spLocks noChangeArrowheads="1"/>
        </xdr:cNvSpPr>
      </xdr:nvSpPr>
      <xdr:spPr>
        <a:xfrm>
          <a:off x="0" y="104860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734</xdr:row>
      <xdr:rowOff>85725</xdr:rowOff>
    </xdr:from>
    <xdr:to>
      <xdr:col>0</xdr:col>
      <xdr:colOff>0</xdr:colOff>
      <xdr:row>735</xdr:row>
      <xdr:rowOff>19050</xdr:rowOff>
    </xdr:to>
    <xdr:sp>
      <xdr:nvSpPr>
        <xdr:cNvPr id="613" name="Text 17"/>
        <xdr:cNvSpPr txBox="1">
          <a:spLocks noChangeArrowheads="1"/>
        </xdr:cNvSpPr>
      </xdr:nvSpPr>
      <xdr:spPr>
        <a:xfrm>
          <a:off x="0" y="105994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739</xdr:row>
      <xdr:rowOff>0</xdr:rowOff>
    </xdr:from>
    <xdr:to>
      <xdr:col>0</xdr:col>
      <xdr:colOff>0</xdr:colOff>
      <xdr:row>740</xdr:row>
      <xdr:rowOff>19050</xdr:rowOff>
    </xdr:to>
    <xdr:sp>
      <xdr:nvSpPr>
        <xdr:cNvPr id="614" name="Text 18"/>
        <xdr:cNvSpPr txBox="1">
          <a:spLocks noChangeArrowheads="1"/>
        </xdr:cNvSpPr>
      </xdr:nvSpPr>
      <xdr:spPr>
        <a:xfrm>
          <a:off x="0" y="106622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710</xdr:row>
      <xdr:rowOff>85725</xdr:rowOff>
    </xdr:from>
    <xdr:to>
      <xdr:col>0</xdr:col>
      <xdr:colOff>0</xdr:colOff>
      <xdr:row>712</xdr:row>
      <xdr:rowOff>19050</xdr:rowOff>
    </xdr:to>
    <xdr:sp>
      <xdr:nvSpPr>
        <xdr:cNvPr id="615" name="Text 19"/>
        <xdr:cNvSpPr txBox="1">
          <a:spLocks noChangeArrowheads="1"/>
        </xdr:cNvSpPr>
      </xdr:nvSpPr>
      <xdr:spPr>
        <a:xfrm>
          <a:off x="0" y="102565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693</xdr:row>
      <xdr:rowOff>123825</xdr:rowOff>
    </xdr:from>
    <xdr:to>
      <xdr:col>0</xdr:col>
      <xdr:colOff>0</xdr:colOff>
      <xdr:row>694</xdr:row>
      <xdr:rowOff>38100</xdr:rowOff>
    </xdr:to>
    <xdr:sp>
      <xdr:nvSpPr>
        <xdr:cNvPr id="616" name="Text 20"/>
        <xdr:cNvSpPr txBox="1">
          <a:spLocks noChangeArrowheads="1"/>
        </xdr:cNvSpPr>
      </xdr:nvSpPr>
      <xdr:spPr>
        <a:xfrm>
          <a:off x="0" y="100174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689</xdr:row>
      <xdr:rowOff>0</xdr:rowOff>
    </xdr:from>
    <xdr:to>
      <xdr:col>0</xdr:col>
      <xdr:colOff>0</xdr:colOff>
      <xdr:row>689</xdr:row>
      <xdr:rowOff>114300</xdr:rowOff>
    </xdr:to>
    <xdr:sp>
      <xdr:nvSpPr>
        <xdr:cNvPr id="617" name="Text 21"/>
        <xdr:cNvSpPr txBox="1">
          <a:spLocks noChangeArrowheads="1"/>
        </xdr:cNvSpPr>
      </xdr:nvSpPr>
      <xdr:spPr>
        <a:xfrm>
          <a:off x="0" y="99479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709</xdr:row>
      <xdr:rowOff>0</xdr:rowOff>
    </xdr:from>
    <xdr:to>
      <xdr:col>0</xdr:col>
      <xdr:colOff>0</xdr:colOff>
      <xdr:row>711</xdr:row>
      <xdr:rowOff>28575</xdr:rowOff>
    </xdr:to>
    <xdr:sp>
      <xdr:nvSpPr>
        <xdr:cNvPr id="618" name="Text 605"/>
        <xdr:cNvSpPr txBox="1">
          <a:spLocks noChangeArrowheads="1"/>
        </xdr:cNvSpPr>
      </xdr:nvSpPr>
      <xdr:spPr>
        <a:xfrm>
          <a:off x="0" y="102336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712</xdr:row>
      <xdr:rowOff>85725</xdr:rowOff>
    </xdr:from>
    <xdr:to>
      <xdr:col>0</xdr:col>
      <xdr:colOff>0</xdr:colOff>
      <xdr:row>714</xdr:row>
      <xdr:rowOff>19050</xdr:rowOff>
    </xdr:to>
    <xdr:sp>
      <xdr:nvSpPr>
        <xdr:cNvPr id="619" name="Text 11"/>
        <xdr:cNvSpPr txBox="1">
          <a:spLocks noChangeArrowheads="1"/>
        </xdr:cNvSpPr>
      </xdr:nvSpPr>
      <xdr:spPr>
        <a:xfrm>
          <a:off x="0" y="102850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714</xdr:row>
      <xdr:rowOff>85725</xdr:rowOff>
    </xdr:from>
    <xdr:to>
      <xdr:col>0</xdr:col>
      <xdr:colOff>0</xdr:colOff>
      <xdr:row>718</xdr:row>
      <xdr:rowOff>19050</xdr:rowOff>
    </xdr:to>
    <xdr:sp>
      <xdr:nvSpPr>
        <xdr:cNvPr id="620" name="Text 11"/>
        <xdr:cNvSpPr txBox="1">
          <a:spLocks noChangeArrowheads="1"/>
        </xdr:cNvSpPr>
      </xdr:nvSpPr>
      <xdr:spPr>
        <a:xfrm>
          <a:off x="0" y="103136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817</xdr:row>
      <xdr:rowOff>85725</xdr:rowOff>
    </xdr:from>
    <xdr:to>
      <xdr:col>0</xdr:col>
      <xdr:colOff>0</xdr:colOff>
      <xdr:row>819</xdr:row>
      <xdr:rowOff>19050</xdr:rowOff>
    </xdr:to>
    <xdr:sp>
      <xdr:nvSpPr>
        <xdr:cNvPr id="621" name="Text 11"/>
        <xdr:cNvSpPr txBox="1">
          <a:spLocks noChangeArrowheads="1"/>
        </xdr:cNvSpPr>
      </xdr:nvSpPr>
      <xdr:spPr>
        <a:xfrm>
          <a:off x="0" y="117224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815</xdr:row>
      <xdr:rowOff>85725</xdr:rowOff>
    </xdr:from>
    <xdr:to>
      <xdr:col>0</xdr:col>
      <xdr:colOff>0</xdr:colOff>
      <xdr:row>817</xdr:row>
      <xdr:rowOff>19050</xdr:rowOff>
    </xdr:to>
    <xdr:sp>
      <xdr:nvSpPr>
        <xdr:cNvPr id="622" name="Text 12"/>
        <xdr:cNvSpPr txBox="1">
          <a:spLocks noChangeArrowheads="1"/>
        </xdr:cNvSpPr>
      </xdr:nvSpPr>
      <xdr:spPr>
        <a:xfrm>
          <a:off x="0" y="116938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819</xdr:row>
      <xdr:rowOff>95250</xdr:rowOff>
    </xdr:from>
    <xdr:to>
      <xdr:col>0</xdr:col>
      <xdr:colOff>0</xdr:colOff>
      <xdr:row>821</xdr:row>
      <xdr:rowOff>28575</xdr:rowOff>
    </xdr:to>
    <xdr:sp>
      <xdr:nvSpPr>
        <xdr:cNvPr id="623" name="Text 13"/>
        <xdr:cNvSpPr txBox="1">
          <a:spLocks noChangeArrowheads="1"/>
        </xdr:cNvSpPr>
      </xdr:nvSpPr>
      <xdr:spPr>
        <a:xfrm>
          <a:off x="0" y="117519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807</xdr:row>
      <xdr:rowOff>76200</xdr:rowOff>
    </xdr:from>
    <xdr:to>
      <xdr:col>0</xdr:col>
      <xdr:colOff>0</xdr:colOff>
      <xdr:row>809</xdr:row>
      <xdr:rowOff>9525</xdr:rowOff>
    </xdr:to>
    <xdr:sp>
      <xdr:nvSpPr>
        <xdr:cNvPr id="624" name="Text 14"/>
        <xdr:cNvSpPr txBox="1">
          <a:spLocks noChangeArrowheads="1"/>
        </xdr:cNvSpPr>
      </xdr:nvSpPr>
      <xdr:spPr>
        <a:xfrm>
          <a:off x="0" y="115785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776</xdr:row>
      <xdr:rowOff>0</xdr:rowOff>
    </xdr:from>
    <xdr:to>
      <xdr:col>0</xdr:col>
      <xdr:colOff>0</xdr:colOff>
      <xdr:row>778</xdr:row>
      <xdr:rowOff>0</xdr:rowOff>
    </xdr:to>
    <xdr:sp>
      <xdr:nvSpPr>
        <xdr:cNvPr id="625" name="Text 15"/>
        <xdr:cNvSpPr txBox="1">
          <a:spLocks noChangeArrowheads="1"/>
        </xdr:cNvSpPr>
      </xdr:nvSpPr>
      <xdr:spPr>
        <a:xfrm>
          <a:off x="0" y="111280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801</xdr:row>
      <xdr:rowOff>95250</xdr:rowOff>
    </xdr:from>
    <xdr:to>
      <xdr:col>0</xdr:col>
      <xdr:colOff>0</xdr:colOff>
      <xdr:row>803</xdr:row>
      <xdr:rowOff>28575</xdr:rowOff>
    </xdr:to>
    <xdr:sp>
      <xdr:nvSpPr>
        <xdr:cNvPr id="626" name="Text 16"/>
        <xdr:cNvSpPr txBox="1">
          <a:spLocks noChangeArrowheads="1"/>
        </xdr:cNvSpPr>
      </xdr:nvSpPr>
      <xdr:spPr>
        <a:xfrm>
          <a:off x="0" y="114947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809</xdr:row>
      <xdr:rowOff>85725</xdr:rowOff>
    </xdr:from>
    <xdr:to>
      <xdr:col>0</xdr:col>
      <xdr:colOff>0</xdr:colOff>
      <xdr:row>810</xdr:row>
      <xdr:rowOff>19050</xdr:rowOff>
    </xdr:to>
    <xdr:sp>
      <xdr:nvSpPr>
        <xdr:cNvPr id="627" name="Text 17"/>
        <xdr:cNvSpPr txBox="1">
          <a:spLocks noChangeArrowheads="1"/>
        </xdr:cNvSpPr>
      </xdr:nvSpPr>
      <xdr:spPr>
        <a:xfrm>
          <a:off x="0" y="116081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814</xdr:row>
      <xdr:rowOff>0</xdr:rowOff>
    </xdr:from>
    <xdr:to>
      <xdr:col>0</xdr:col>
      <xdr:colOff>0</xdr:colOff>
      <xdr:row>815</xdr:row>
      <xdr:rowOff>19050</xdr:rowOff>
    </xdr:to>
    <xdr:sp>
      <xdr:nvSpPr>
        <xdr:cNvPr id="628" name="Text 18"/>
        <xdr:cNvSpPr txBox="1">
          <a:spLocks noChangeArrowheads="1"/>
        </xdr:cNvSpPr>
      </xdr:nvSpPr>
      <xdr:spPr>
        <a:xfrm>
          <a:off x="0" y="116709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785</xdr:row>
      <xdr:rowOff>85725</xdr:rowOff>
    </xdr:from>
    <xdr:to>
      <xdr:col>0</xdr:col>
      <xdr:colOff>0</xdr:colOff>
      <xdr:row>787</xdr:row>
      <xdr:rowOff>19050</xdr:rowOff>
    </xdr:to>
    <xdr:sp>
      <xdr:nvSpPr>
        <xdr:cNvPr id="629" name="Text 19"/>
        <xdr:cNvSpPr txBox="1">
          <a:spLocks noChangeArrowheads="1"/>
        </xdr:cNvSpPr>
      </xdr:nvSpPr>
      <xdr:spPr>
        <a:xfrm>
          <a:off x="0" y="112652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768</xdr:row>
      <xdr:rowOff>123825</xdr:rowOff>
    </xdr:from>
    <xdr:to>
      <xdr:col>0</xdr:col>
      <xdr:colOff>0</xdr:colOff>
      <xdr:row>769</xdr:row>
      <xdr:rowOff>38100</xdr:rowOff>
    </xdr:to>
    <xdr:sp>
      <xdr:nvSpPr>
        <xdr:cNvPr id="630" name="Text 20"/>
        <xdr:cNvSpPr txBox="1">
          <a:spLocks noChangeArrowheads="1"/>
        </xdr:cNvSpPr>
      </xdr:nvSpPr>
      <xdr:spPr>
        <a:xfrm>
          <a:off x="0" y="11026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764</xdr:row>
      <xdr:rowOff>0</xdr:rowOff>
    </xdr:from>
    <xdr:to>
      <xdr:col>0</xdr:col>
      <xdr:colOff>0</xdr:colOff>
      <xdr:row>764</xdr:row>
      <xdr:rowOff>114300</xdr:rowOff>
    </xdr:to>
    <xdr:sp>
      <xdr:nvSpPr>
        <xdr:cNvPr id="631" name="Text 21"/>
        <xdr:cNvSpPr txBox="1">
          <a:spLocks noChangeArrowheads="1"/>
        </xdr:cNvSpPr>
      </xdr:nvSpPr>
      <xdr:spPr>
        <a:xfrm>
          <a:off x="0" y="109566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784</xdr:row>
      <xdr:rowOff>0</xdr:rowOff>
    </xdr:from>
    <xdr:to>
      <xdr:col>0</xdr:col>
      <xdr:colOff>0</xdr:colOff>
      <xdr:row>786</xdr:row>
      <xdr:rowOff>28575</xdr:rowOff>
    </xdr:to>
    <xdr:sp>
      <xdr:nvSpPr>
        <xdr:cNvPr id="632" name="Text 605"/>
        <xdr:cNvSpPr txBox="1">
          <a:spLocks noChangeArrowheads="1"/>
        </xdr:cNvSpPr>
      </xdr:nvSpPr>
      <xdr:spPr>
        <a:xfrm>
          <a:off x="0" y="112423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787</xdr:row>
      <xdr:rowOff>85725</xdr:rowOff>
    </xdr:from>
    <xdr:to>
      <xdr:col>0</xdr:col>
      <xdr:colOff>0</xdr:colOff>
      <xdr:row>789</xdr:row>
      <xdr:rowOff>19050</xdr:rowOff>
    </xdr:to>
    <xdr:sp>
      <xdr:nvSpPr>
        <xdr:cNvPr id="633" name="Text 11"/>
        <xdr:cNvSpPr txBox="1">
          <a:spLocks noChangeArrowheads="1"/>
        </xdr:cNvSpPr>
      </xdr:nvSpPr>
      <xdr:spPr>
        <a:xfrm>
          <a:off x="0" y="112937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789</xdr:row>
      <xdr:rowOff>85725</xdr:rowOff>
    </xdr:from>
    <xdr:to>
      <xdr:col>0</xdr:col>
      <xdr:colOff>0</xdr:colOff>
      <xdr:row>793</xdr:row>
      <xdr:rowOff>19050</xdr:rowOff>
    </xdr:to>
    <xdr:sp>
      <xdr:nvSpPr>
        <xdr:cNvPr id="634" name="Text 11"/>
        <xdr:cNvSpPr txBox="1">
          <a:spLocks noChangeArrowheads="1"/>
        </xdr:cNvSpPr>
      </xdr:nvSpPr>
      <xdr:spPr>
        <a:xfrm>
          <a:off x="0" y="113223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892</xdr:row>
      <xdr:rowOff>85725</xdr:rowOff>
    </xdr:from>
    <xdr:to>
      <xdr:col>0</xdr:col>
      <xdr:colOff>0</xdr:colOff>
      <xdr:row>894</xdr:row>
      <xdr:rowOff>19050</xdr:rowOff>
    </xdr:to>
    <xdr:sp>
      <xdr:nvSpPr>
        <xdr:cNvPr id="635" name="Text 11"/>
        <xdr:cNvSpPr txBox="1">
          <a:spLocks noChangeArrowheads="1"/>
        </xdr:cNvSpPr>
      </xdr:nvSpPr>
      <xdr:spPr>
        <a:xfrm>
          <a:off x="0" y="127320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890</xdr:row>
      <xdr:rowOff>85725</xdr:rowOff>
    </xdr:from>
    <xdr:to>
      <xdr:col>0</xdr:col>
      <xdr:colOff>0</xdr:colOff>
      <xdr:row>892</xdr:row>
      <xdr:rowOff>19050</xdr:rowOff>
    </xdr:to>
    <xdr:sp>
      <xdr:nvSpPr>
        <xdr:cNvPr id="636" name="Text 12"/>
        <xdr:cNvSpPr txBox="1">
          <a:spLocks noChangeArrowheads="1"/>
        </xdr:cNvSpPr>
      </xdr:nvSpPr>
      <xdr:spPr>
        <a:xfrm>
          <a:off x="0" y="127034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894</xdr:row>
      <xdr:rowOff>95250</xdr:rowOff>
    </xdr:from>
    <xdr:to>
      <xdr:col>0</xdr:col>
      <xdr:colOff>0</xdr:colOff>
      <xdr:row>896</xdr:row>
      <xdr:rowOff>28575</xdr:rowOff>
    </xdr:to>
    <xdr:sp>
      <xdr:nvSpPr>
        <xdr:cNvPr id="637" name="Text 13"/>
        <xdr:cNvSpPr txBox="1">
          <a:spLocks noChangeArrowheads="1"/>
        </xdr:cNvSpPr>
      </xdr:nvSpPr>
      <xdr:spPr>
        <a:xfrm>
          <a:off x="0" y="127615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882</xdr:row>
      <xdr:rowOff>76200</xdr:rowOff>
    </xdr:from>
    <xdr:to>
      <xdr:col>0</xdr:col>
      <xdr:colOff>0</xdr:colOff>
      <xdr:row>884</xdr:row>
      <xdr:rowOff>9525</xdr:rowOff>
    </xdr:to>
    <xdr:sp>
      <xdr:nvSpPr>
        <xdr:cNvPr id="638" name="Text 14"/>
        <xdr:cNvSpPr txBox="1">
          <a:spLocks noChangeArrowheads="1"/>
        </xdr:cNvSpPr>
      </xdr:nvSpPr>
      <xdr:spPr>
        <a:xfrm>
          <a:off x="0" y="125882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851</xdr:row>
      <xdr:rowOff>0</xdr:rowOff>
    </xdr:from>
    <xdr:to>
      <xdr:col>0</xdr:col>
      <xdr:colOff>0</xdr:colOff>
      <xdr:row>853</xdr:row>
      <xdr:rowOff>0</xdr:rowOff>
    </xdr:to>
    <xdr:sp>
      <xdr:nvSpPr>
        <xdr:cNvPr id="639" name="Text 15"/>
        <xdr:cNvSpPr txBox="1">
          <a:spLocks noChangeArrowheads="1"/>
        </xdr:cNvSpPr>
      </xdr:nvSpPr>
      <xdr:spPr>
        <a:xfrm>
          <a:off x="0" y="121377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876</xdr:row>
      <xdr:rowOff>95250</xdr:rowOff>
    </xdr:from>
    <xdr:to>
      <xdr:col>0</xdr:col>
      <xdr:colOff>0</xdr:colOff>
      <xdr:row>878</xdr:row>
      <xdr:rowOff>28575</xdr:rowOff>
    </xdr:to>
    <xdr:sp>
      <xdr:nvSpPr>
        <xdr:cNvPr id="640" name="Text 16"/>
        <xdr:cNvSpPr txBox="1">
          <a:spLocks noChangeArrowheads="1"/>
        </xdr:cNvSpPr>
      </xdr:nvSpPr>
      <xdr:spPr>
        <a:xfrm>
          <a:off x="0" y="125044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884</xdr:row>
      <xdr:rowOff>85725</xdr:rowOff>
    </xdr:from>
    <xdr:to>
      <xdr:col>0</xdr:col>
      <xdr:colOff>0</xdr:colOff>
      <xdr:row>885</xdr:row>
      <xdr:rowOff>19050</xdr:rowOff>
    </xdr:to>
    <xdr:sp>
      <xdr:nvSpPr>
        <xdr:cNvPr id="641" name="Text 17"/>
        <xdr:cNvSpPr txBox="1">
          <a:spLocks noChangeArrowheads="1"/>
        </xdr:cNvSpPr>
      </xdr:nvSpPr>
      <xdr:spPr>
        <a:xfrm>
          <a:off x="0" y="126177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889</xdr:row>
      <xdr:rowOff>0</xdr:rowOff>
    </xdr:from>
    <xdr:to>
      <xdr:col>0</xdr:col>
      <xdr:colOff>0</xdr:colOff>
      <xdr:row>890</xdr:row>
      <xdr:rowOff>19050</xdr:rowOff>
    </xdr:to>
    <xdr:sp>
      <xdr:nvSpPr>
        <xdr:cNvPr id="642" name="Text 18"/>
        <xdr:cNvSpPr txBox="1">
          <a:spLocks noChangeArrowheads="1"/>
        </xdr:cNvSpPr>
      </xdr:nvSpPr>
      <xdr:spPr>
        <a:xfrm>
          <a:off x="0" y="126806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860</xdr:row>
      <xdr:rowOff>85725</xdr:rowOff>
    </xdr:from>
    <xdr:to>
      <xdr:col>0</xdr:col>
      <xdr:colOff>0</xdr:colOff>
      <xdr:row>862</xdr:row>
      <xdr:rowOff>19050</xdr:rowOff>
    </xdr:to>
    <xdr:sp>
      <xdr:nvSpPr>
        <xdr:cNvPr id="643" name="Text 19"/>
        <xdr:cNvSpPr txBox="1">
          <a:spLocks noChangeArrowheads="1"/>
        </xdr:cNvSpPr>
      </xdr:nvSpPr>
      <xdr:spPr>
        <a:xfrm>
          <a:off x="0" y="122748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843</xdr:row>
      <xdr:rowOff>123825</xdr:rowOff>
    </xdr:from>
    <xdr:to>
      <xdr:col>0</xdr:col>
      <xdr:colOff>0</xdr:colOff>
      <xdr:row>844</xdr:row>
      <xdr:rowOff>38100</xdr:rowOff>
    </xdr:to>
    <xdr:sp>
      <xdr:nvSpPr>
        <xdr:cNvPr id="644" name="Text 20"/>
        <xdr:cNvSpPr txBox="1">
          <a:spLocks noChangeArrowheads="1"/>
        </xdr:cNvSpPr>
      </xdr:nvSpPr>
      <xdr:spPr>
        <a:xfrm>
          <a:off x="0" y="120357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839</xdr:row>
      <xdr:rowOff>0</xdr:rowOff>
    </xdr:from>
    <xdr:to>
      <xdr:col>0</xdr:col>
      <xdr:colOff>0</xdr:colOff>
      <xdr:row>839</xdr:row>
      <xdr:rowOff>114300</xdr:rowOff>
    </xdr:to>
    <xdr:sp>
      <xdr:nvSpPr>
        <xdr:cNvPr id="645" name="Text 21"/>
        <xdr:cNvSpPr txBox="1">
          <a:spLocks noChangeArrowheads="1"/>
        </xdr:cNvSpPr>
      </xdr:nvSpPr>
      <xdr:spPr>
        <a:xfrm>
          <a:off x="0" y="119662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859</xdr:row>
      <xdr:rowOff>0</xdr:rowOff>
    </xdr:from>
    <xdr:to>
      <xdr:col>0</xdr:col>
      <xdr:colOff>0</xdr:colOff>
      <xdr:row>861</xdr:row>
      <xdr:rowOff>28575</xdr:rowOff>
    </xdr:to>
    <xdr:sp>
      <xdr:nvSpPr>
        <xdr:cNvPr id="646" name="Text 605"/>
        <xdr:cNvSpPr txBox="1">
          <a:spLocks noChangeArrowheads="1"/>
        </xdr:cNvSpPr>
      </xdr:nvSpPr>
      <xdr:spPr>
        <a:xfrm>
          <a:off x="0" y="122520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862</xdr:row>
      <xdr:rowOff>85725</xdr:rowOff>
    </xdr:from>
    <xdr:to>
      <xdr:col>0</xdr:col>
      <xdr:colOff>0</xdr:colOff>
      <xdr:row>864</xdr:row>
      <xdr:rowOff>19050</xdr:rowOff>
    </xdr:to>
    <xdr:sp>
      <xdr:nvSpPr>
        <xdr:cNvPr id="647" name="Text 11"/>
        <xdr:cNvSpPr txBox="1">
          <a:spLocks noChangeArrowheads="1"/>
        </xdr:cNvSpPr>
      </xdr:nvSpPr>
      <xdr:spPr>
        <a:xfrm>
          <a:off x="0" y="123034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864</xdr:row>
      <xdr:rowOff>85725</xdr:rowOff>
    </xdr:from>
    <xdr:to>
      <xdr:col>0</xdr:col>
      <xdr:colOff>0</xdr:colOff>
      <xdr:row>868</xdr:row>
      <xdr:rowOff>19050</xdr:rowOff>
    </xdr:to>
    <xdr:sp>
      <xdr:nvSpPr>
        <xdr:cNvPr id="648" name="Text 11"/>
        <xdr:cNvSpPr txBox="1">
          <a:spLocks noChangeArrowheads="1"/>
        </xdr:cNvSpPr>
      </xdr:nvSpPr>
      <xdr:spPr>
        <a:xfrm>
          <a:off x="0" y="123320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967</xdr:row>
      <xdr:rowOff>85725</xdr:rowOff>
    </xdr:from>
    <xdr:to>
      <xdr:col>0</xdr:col>
      <xdr:colOff>0</xdr:colOff>
      <xdr:row>969</xdr:row>
      <xdr:rowOff>19050</xdr:rowOff>
    </xdr:to>
    <xdr:sp>
      <xdr:nvSpPr>
        <xdr:cNvPr id="649" name="Text 11"/>
        <xdr:cNvSpPr txBox="1">
          <a:spLocks noChangeArrowheads="1"/>
        </xdr:cNvSpPr>
      </xdr:nvSpPr>
      <xdr:spPr>
        <a:xfrm>
          <a:off x="0" y="137407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965</xdr:row>
      <xdr:rowOff>85725</xdr:rowOff>
    </xdr:from>
    <xdr:to>
      <xdr:col>0</xdr:col>
      <xdr:colOff>0</xdr:colOff>
      <xdr:row>967</xdr:row>
      <xdr:rowOff>19050</xdr:rowOff>
    </xdr:to>
    <xdr:sp>
      <xdr:nvSpPr>
        <xdr:cNvPr id="650" name="Text 12"/>
        <xdr:cNvSpPr txBox="1">
          <a:spLocks noChangeArrowheads="1"/>
        </xdr:cNvSpPr>
      </xdr:nvSpPr>
      <xdr:spPr>
        <a:xfrm>
          <a:off x="0" y="1371219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969</xdr:row>
      <xdr:rowOff>95250</xdr:rowOff>
    </xdr:from>
    <xdr:to>
      <xdr:col>0</xdr:col>
      <xdr:colOff>0</xdr:colOff>
      <xdr:row>971</xdr:row>
      <xdr:rowOff>28575</xdr:rowOff>
    </xdr:to>
    <xdr:sp>
      <xdr:nvSpPr>
        <xdr:cNvPr id="651" name="Text 13"/>
        <xdr:cNvSpPr txBox="1">
          <a:spLocks noChangeArrowheads="1"/>
        </xdr:cNvSpPr>
      </xdr:nvSpPr>
      <xdr:spPr>
        <a:xfrm>
          <a:off x="0" y="1377029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957</xdr:row>
      <xdr:rowOff>76200</xdr:rowOff>
    </xdr:from>
    <xdr:to>
      <xdr:col>0</xdr:col>
      <xdr:colOff>0</xdr:colOff>
      <xdr:row>959</xdr:row>
      <xdr:rowOff>9525</xdr:rowOff>
    </xdr:to>
    <xdr:sp>
      <xdr:nvSpPr>
        <xdr:cNvPr id="652" name="Text 14"/>
        <xdr:cNvSpPr txBox="1">
          <a:spLocks noChangeArrowheads="1"/>
        </xdr:cNvSpPr>
      </xdr:nvSpPr>
      <xdr:spPr>
        <a:xfrm>
          <a:off x="0" y="1359693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926</xdr:row>
      <xdr:rowOff>0</xdr:rowOff>
    </xdr:from>
    <xdr:to>
      <xdr:col>0</xdr:col>
      <xdr:colOff>0</xdr:colOff>
      <xdr:row>928</xdr:row>
      <xdr:rowOff>0</xdr:rowOff>
    </xdr:to>
    <xdr:sp>
      <xdr:nvSpPr>
        <xdr:cNvPr id="653" name="Text 15"/>
        <xdr:cNvSpPr txBox="1">
          <a:spLocks noChangeArrowheads="1"/>
        </xdr:cNvSpPr>
      </xdr:nvSpPr>
      <xdr:spPr>
        <a:xfrm>
          <a:off x="0" y="1314640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951</xdr:row>
      <xdr:rowOff>95250</xdr:rowOff>
    </xdr:from>
    <xdr:to>
      <xdr:col>0</xdr:col>
      <xdr:colOff>0</xdr:colOff>
      <xdr:row>953</xdr:row>
      <xdr:rowOff>28575</xdr:rowOff>
    </xdr:to>
    <xdr:sp>
      <xdr:nvSpPr>
        <xdr:cNvPr id="654" name="Text 16"/>
        <xdr:cNvSpPr txBox="1">
          <a:spLocks noChangeArrowheads="1"/>
        </xdr:cNvSpPr>
      </xdr:nvSpPr>
      <xdr:spPr>
        <a:xfrm>
          <a:off x="0" y="1351311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959</xdr:row>
      <xdr:rowOff>85725</xdr:rowOff>
    </xdr:from>
    <xdr:to>
      <xdr:col>0</xdr:col>
      <xdr:colOff>0</xdr:colOff>
      <xdr:row>960</xdr:row>
      <xdr:rowOff>19050</xdr:rowOff>
    </xdr:to>
    <xdr:sp>
      <xdr:nvSpPr>
        <xdr:cNvPr id="655" name="Text 17"/>
        <xdr:cNvSpPr txBox="1">
          <a:spLocks noChangeArrowheads="1"/>
        </xdr:cNvSpPr>
      </xdr:nvSpPr>
      <xdr:spPr>
        <a:xfrm>
          <a:off x="0" y="1362646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964</xdr:row>
      <xdr:rowOff>0</xdr:rowOff>
    </xdr:from>
    <xdr:to>
      <xdr:col>0</xdr:col>
      <xdr:colOff>0</xdr:colOff>
      <xdr:row>965</xdr:row>
      <xdr:rowOff>19050</xdr:rowOff>
    </xdr:to>
    <xdr:sp>
      <xdr:nvSpPr>
        <xdr:cNvPr id="656" name="Text 18"/>
        <xdr:cNvSpPr txBox="1">
          <a:spLocks noChangeArrowheads="1"/>
        </xdr:cNvSpPr>
      </xdr:nvSpPr>
      <xdr:spPr>
        <a:xfrm>
          <a:off x="0" y="1368933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935</xdr:row>
      <xdr:rowOff>85725</xdr:rowOff>
    </xdr:from>
    <xdr:to>
      <xdr:col>0</xdr:col>
      <xdr:colOff>0</xdr:colOff>
      <xdr:row>937</xdr:row>
      <xdr:rowOff>19050</xdr:rowOff>
    </xdr:to>
    <xdr:sp>
      <xdr:nvSpPr>
        <xdr:cNvPr id="657" name="Text 19"/>
        <xdr:cNvSpPr txBox="1">
          <a:spLocks noChangeArrowheads="1"/>
        </xdr:cNvSpPr>
      </xdr:nvSpPr>
      <xdr:spPr>
        <a:xfrm>
          <a:off x="0" y="1328356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918</xdr:row>
      <xdr:rowOff>123825</xdr:rowOff>
    </xdr:from>
    <xdr:to>
      <xdr:col>0</xdr:col>
      <xdr:colOff>0</xdr:colOff>
      <xdr:row>919</xdr:row>
      <xdr:rowOff>38100</xdr:rowOff>
    </xdr:to>
    <xdr:sp>
      <xdr:nvSpPr>
        <xdr:cNvPr id="658" name="Text 20"/>
        <xdr:cNvSpPr txBox="1">
          <a:spLocks noChangeArrowheads="1"/>
        </xdr:cNvSpPr>
      </xdr:nvSpPr>
      <xdr:spPr>
        <a:xfrm>
          <a:off x="0" y="13044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914</xdr:row>
      <xdr:rowOff>0</xdr:rowOff>
    </xdr:from>
    <xdr:to>
      <xdr:col>0</xdr:col>
      <xdr:colOff>0</xdr:colOff>
      <xdr:row>914</xdr:row>
      <xdr:rowOff>114300</xdr:rowOff>
    </xdr:to>
    <xdr:sp>
      <xdr:nvSpPr>
        <xdr:cNvPr id="659" name="Text 21"/>
        <xdr:cNvSpPr txBox="1">
          <a:spLocks noChangeArrowheads="1"/>
        </xdr:cNvSpPr>
      </xdr:nvSpPr>
      <xdr:spPr>
        <a:xfrm>
          <a:off x="0" y="1297495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934</xdr:row>
      <xdr:rowOff>0</xdr:rowOff>
    </xdr:from>
    <xdr:to>
      <xdr:col>0</xdr:col>
      <xdr:colOff>0</xdr:colOff>
      <xdr:row>936</xdr:row>
      <xdr:rowOff>28575</xdr:rowOff>
    </xdr:to>
    <xdr:sp>
      <xdr:nvSpPr>
        <xdr:cNvPr id="660" name="Text 605"/>
        <xdr:cNvSpPr txBox="1">
          <a:spLocks noChangeArrowheads="1"/>
        </xdr:cNvSpPr>
      </xdr:nvSpPr>
      <xdr:spPr>
        <a:xfrm>
          <a:off x="0" y="1326070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937</xdr:row>
      <xdr:rowOff>85725</xdr:rowOff>
    </xdr:from>
    <xdr:to>
      <xdr:col>0</xdr:col>
      <xdr:colOff>0</xdr:colOff>
      <xdr:row>939</xdr:row>
      <xdr:rowOff>19050</xdr:rowOff>
    </xdr:to>
    <xdr:sp>
      <xdr:nvSpPr>
        <xdr:cNvPr id="661" name="Text 11"/>
        <xdr:cNvSpPr txBox="1">
          <a:spLocks noChangeArrowheads="1"/>
        </xdr:cNvSpPr>
      </xdr:nvSpPr>
      <xdr:spPr>
        <a:xfrm>
          <a:off x="0" y="133121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939</xdr:row>
      <xdr:rowOff>85725</xdr:rowOff>
    </xdr:from>
    <xdr:to>
      <xdr:col>0</xdr:col>
      <xdr:colOff>0</xdr:colOff>
      <xdr:row>943</xdr:row>
      <xdr:rowOff>19050</xdr:rowOff>
    </xdr:to>
    <xdr:sp>
      <xdr:nvSpPr>
        <xdr:cNvPr id="662" name="Text 11"/>
        <xdr:cNvSpPr txBox="1">
          <a:spLocks noChangeArrowheads="1"/>
        </xdr:cNvSpPr>
      </xdr:nvSpPr>
      <xdr:spPr>
        <a:xfrm>
          <a:off x="0" y="1334071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1042</xdr:row>
      <xdr:rowOff>85725</xdr:rowOff>
    </xdr:from>
    <xdr:to>
      <xdr:col>0</xdr:col>
      <xdr:colOff>0</xdr:colOff>
      <xdr:row>1044</xdr:row>
      <xdr:rowOff>19050</xdr:rowOff>
    </xdr:to>
    <xdr:sp>
      <xdr:nvSpPr>
        <xdr:cNvPr id="663" name="Text 11"/>
        <xdr:cNvSpPr txBox="1">
          <a:spLocks noChangeArrowheads="1"/>
        </xdr:cNvSpPr>
      </xdr:nvSpPr>
      <xdr:spPr>
        <a:xfrm>
          <a:off x="0" y="147504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1040</xdr:row>
      <xdr:rowOff>85725</xdr:rowOff>
    </xdr:from>
    <xdr:to>
      <xdr:col>0</xdr:col>
      <xdr:colOff>0</xdr:colOff>
      <xdr:row>1042</xdr:row>
      <xdr:rowOff>19050</xdr:rowOff>
    </xdr:to>
    <xdr:sp>
      <xdr:nvSpPr>
        <xdr:cNvPr id="664" name="Text 12"/>
        <xdr:cNvSpPr txBox="1">
          <a:spLocks noChangeArrowheads="1"/>
        </xdr:cNvSpPr>
      </xdr:nvSpPr>
      <xdr:spPr>
        <a:xfrm>
          <a:off x="0" y="147218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1044</xdr:row>
      <xdr:rowOff>95250</xdr:rowOff>
    </xdr:from>
    <xdr:to>
      <xdr:col>0</xdr:col>
      <xdr:colOff>0</xdr:colOff>
      <xdr:row>1046</xdr:row>
      <xdr:rowOff>28575</xdr:rowOff>
    </xdr:to>
    <xdr:sp>
      <xdr:nvSpPr>
        <xdr:cNvPr id="665" name="Text 13"/>
        <xdr:cNvSpPr txBox="1">
          <a:spLocks noChangeArrowheads="1"/>
        </xdr:cNvSpPr>
      </xdr:nvSpPr>
      <xdr:spPr>
        <a:xfrm>
          <a:off x="0" y="147799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1032</xdr:row>
      <xdr:rowOff>76200</xdr:rowOff>
    </xdr:from>
    <xdr:to>
      <xdr:col>0</xdr:col>
      <xdr:colOff>0</xdr:colOff>
      <xdr:row>1034</xdr:row>
      <xdr:rowOff>9525</xdr:rowOff>
    </xdr:to>
    <xdr:sp>
      <xdr:nvSpPr>
        <xdr:cNvPr id="666" name="Text 14"/>
        <xdr:cNvSpPr txBox="1">
          <a:spLocks noChangeArrowheads="1"/>
        </xdr:cNvSpPr>
      </xdr:nvSpPr>
      <xdr:spPr>
        <a:xfrm>
          <a:off x="0" y="146065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1001</xdr:row>
      <xdr:rowOff>0</xdr:rowOff>
    </xdr:from>
    <xdr:to>
      <xdr:col>0</xdr:col>
      <xdr:colOff>0</xdr:colOff>
      <xdr:row>1003</xdr:row>
      <xdr:rowOff>0</xdr:rowOff>
    </xdr:to>
    <xdr:sp>
      <xdr:nvSpPr>
        <xdr:cNvPr id="667" name="Text 15"/>
        <xdr:cNvSpPr txBox="1">
          <a:spLocks noChangeArrowheads="1"/>
        </xdr:cNvSpPr>
      </xdr:nvSpPr>
      <xdr:spPr>
        <a:xfrm>
          <a:off x="0" y="141560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1026</xdr:row>
      <xdr:rowOff>95250</xdr:rowOff>
    </xdr:from>
    <xdr:to>
      <xdr:col>0</xdr:col>
      <xdr:colOff>0</xdr:colOff>
      <xdr:row>1028</xdr:row>
      <xdr:rowOff>28575</xdr:rowOff>
    </xdr:to>
    <xdr:sp>
      <xdr:nvSpPr>
        <xdr:cNvPr id="668" name="Text 16"/>
        <xdr:cNvSpPr txBox="1">
          <a:spLocks noChangeArrowheads="1"/>
        </xdr:cNvSpPr>
      </xdr:nvSpPr>
      <xdr:spPr>
        <a:xfrm>
          <a:off x="0" y="145227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1034</xdr:row>
      <xdr:rowOff>85725</xdr:rowOff>
    </xdr:from>
    <xdr:to>
      <xdr:col>0</xdr:col>
      <xdr:colOff>0</xdr:colOff>
      <xdr:row>1035</xdr:row>
      <xdr:rowOff>19050</xdr:rowOff>
    </xdr:to>
    <xdr:sp>
      <xdr:nvSpPr>
        <xdr:cNvPr id="669" name="Text 17"/>
        <xdr:cNvSpPr txBox="1">
          <a:spLocks noChangeArrowheads="1"/>
        </xdr:cNvSpPr>
      </xdr:nvSpPr>
      <xdr:spPr>
        <a:xfrm>
          <a:off x="0" y="146361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1039</xdr:row>
      <xdr:rowOff>0</xdr:rowOff>
    </xdr:from>
    <xdr:to>
      <xdr:col>0</xdr:col>
      <xdr:colOff>0</xdr:colOff>
      <xdr:row>1040</xdr:row>
      <xdr:rowOff>19050</xdr:rowOff>
    </xdr:to>
    <xdr:sp>
      <xdr:nvSpPr>
        <xdr:cNvPr id="670" name="Text 18"/>
        <xdr:cNvSpPr txBox="1">
          <a:spLocks noChangeArrowheads="1"/>
        </xdr:cNvSpPr>
      </xdr:nvSpPr>
      <xdr:spPr>
        <a:xfrm>
          <a:off x="0" y="146989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1010</xdr:row>
      <xdr:rowOff>85725</xdr:rowOff>
    </xdr:from>
    <xdr:to>
      <xdr:col>0</xdr:col>
      <xdr:colOff>0</xdr:colOff>
      <xdr:row>1012</xdr:row>
      <xdr:rowOff>19050</xdr:rowOff>
    </xdr:to>
    <xdr:sp>
      <xdr:nvSpPr>
        <xdr:cNvPr id="671" name="Text 19"/>
        <xdr:cNvSpPr txBox="1">
          <a:spLocks noChangeArrowheads="1"/>
        </xdr:cNvSpPr>
      </xdr:nvSpPr>
      <xdr:spPr>
        <a:xfrm>
          <a:off x="0" y="142932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993</xdr:row>
      <xdr:rowOff>123825</xdr:rowOff>
    </xdr:from>
    <xdr:to>
      <xdr:col>0</xdr:col>
      <xdr:colOff>0</xdr:colOff>
      <xdr:row>994</xdr:row>
      <xdr:rowOff>38100</xdr:rowOff>
    </xdr:to>
    <xdr:sp>
      <xdr:nvSpPr>
        <xdr:cNvPr id="672" name="Text 20"/>
        <xdr:cNvSpPr txBox="1">
          <a:spLocks noChangeArrowheads="1"/>
        </xdr:cNvSpPr>
      </xdr:nvSpPr>
      <xdr:spPr>
        <a:xfrm>
          <a:off x="0" y="140541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989</xdr:row>
      <xdr:rowOff>0</xdr:rowOff>
    </xdr:from>
    <xdr:to>
      <xdr:col>0</xdr:col>
      <xdr:colOff>0</xdr:colOff>
      <xdr:row>989</xdr:row>
      <xdr:rowOff>114300</xdr:rowOff>
    </xdr:to>
    <xdr:sp>
      <xdr:nvSpPr>
        <xdr:cNvPr id="673" name="Text 21"/>
        <xdr:cNvSpPr txBox="1">
          <a:spLocks noChangeArrowheads="1"/>
        </xdr:cNvSpPr>
      </xdr:nvSpPr>
      <xdr:spPr>
        <a:xfrm>
          <a:off x="0" y="139846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1009</xdr:row>
      <xdr:rowOff>0</xdr:rowOff>
    </xdr:from>
    <xdr:to>
      <xdr:col>0</xdr:col>
      <xdr:colOff>0</xdr:colOff>
      <xdr:row>1011</xdr:row>
      <xdr:rowOff>28575</xdr:rowOff>
    </xdr:to>
    <xdr:sp>
      <xdr:nvSpPr>
        <xdr:cNvPr id="674" name="Text 605"/>
        <xdr:cNvSpPr txBox="1">
          <a:spLocks noChangeArrowheads="1"/>
        </xdr:cNvSpPr>
      </xdr:nvSpPr>
      <xdr:spPr>
        <a:xfrm>
          <a:off x="0" y="142703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1012</xdr:row>
      <xdr:rowOff>85725</xdr:rowOff>
    </xdr:from>
    <xdr:to>
      <xdr:col>0</xdr:col>
      <xdr:colOff>0</xdr:colOff>
      <xdr:row>1014</xdr:row>
      <xdr:rowOff>19050</xdr:rowOff>
    </xdr:to>
    <xdr:sp>
      <xdr:nvSpPr>
        <xdr:cNvPr id="675" name="Text 11"/>
        <xdr:cNvSpPr txBox="1">
          <a:spLocks noChangeArrowheads="1"/>
        </xdr:cNvSpPr>
      </xdr:nvSpPr>
      <xdr:spPr>
        <a:xfrm>
          <a:off x="0" y="143217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1014</xdr:row>
      <xdr:rowOff>85725</xdr:rowOff>
    </xdr:from>
    <xdr:to>
      <xdr:col>0</xdr:col>
      <xdr:colOff>0</xdr:colOff>
      <xdr:row>1018</xdr:row>
      <xdr:rowOff>19050</xdr:rowOff>
    </xdr:to>
    <xdr:sp>
      <xdr:nvSpPr>
        <xdr:cNvPr id="676" name="Text 11"/>
        <xdr:cNvSpPr txBox="1">
          <a:spLocks noChangeArrowheads="1"/>
        </xdr:cNvSpPr>
      </xdr:nvSpPr>
      <xdr:spPr>
        <a:xfrm>
          <a:off x="0" y="143503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1117</xdr:row>
      <xdr:rowOff>85725</xdr:rowOff>
    </xdr:from>
    <xdr:to>
      <xdr:col>0</xdr:col>
      <xdr:colOff>0</xdr:colOff>
      <xdr:row>1119</xdr:row>
      <xdr:rowOff>19050</xdr:rowOff>
    </xdr:to>
    <xdr:sp>
      <xdr:nvSpPr>
        <xdr:cNvPr id="677" name="Text 11"/>
        <xdr:cNvSpPr txBox="1">
          <a:spLocks noChangeArrowheads="1"/>
        </xdr:cNvSpPr>
      </xdr:nvSpPr>
      <xdr:spPr>
        <a:xfrm>
          <a:off x="0" y="15756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1115</xdr:row>
      <xdr:rowOff>85725</xdr:rowOff>
    </xdr:from>
    <xdr:to>
      <xdr:col>0</xdr:col>
      <xdr:colOff>0</xdr:colOff>
      <xdr:row>1117</xdr:row>
      <xdr:rowOff>19050</xdr:rowOff>
    </xdr:to>
    <xdr:sp>
      <xdr:nvSpPr>
        <xdr:cNvPr id="678" name="Text 12"/>
        <xdr:cNvSpPr txBox="1">
          <a:spLocks noChangeArrowheads="1"/>
        </xdr:cNvSpPr>
      </xdr:nvSpPr>
      <xdr:spPr>
        <a:xfrm>
          <a:off x="0" y="157276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1119</xdr:row>
      <xdr:rowOff>95250</xdr:rowOff>
    </xdr:from>
    <xdr:to>
      <xdr:col>0</xdr:col>
      <xdr:colOff>0</xdr:colOff>
      <xdr:row>1121</xdr:row>
      <xdr:rowOff>28575</xdr:rowOff>
    </xdr:to>
    <xdr:sp>
      <xdr:nvSpPr>
        <xdr:cNvPr id="679" name="Text 13"/>
        <xdr:cNvSpPr txBox="1">
          <a:spLocks noChangeArrowheads="1"/>
        </xdr:cNvSpPr>
      </xdr:nvSpPr>
      <xdr:spPr>
        <a:xfrm>
          <a:off x="0" y="157857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1107</xdr:row>
      <xdr:rowOff>76200</xdr:rowOff>
    </xdr:from>
    <xdr:to>
      <xdr:col>0</xdr:col>
      <xdr:colOff>0</xdr:colOff>
      <xdr:row>1109</xdr:row>
      <xdr:rowOff>9525</xdr:rowOff>
    </xdr:to>
    <xdr:sp>
      <xdr:nvSpPr>
        <xdr:cNvPr id="680" name="Text 14"/>
        <xdr:cNvSpPr txBox="1">
          <a:spLocks noChangeArrowheads="1"/>
        </xdr:cNvSpPr>
      </xdr:nvSpPr>
      <xdr:spPr>
        <a:xfrm>
          <a:off x="0" y="156124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1076</xdr:row>
      <xdr:rowOff>0</xdr:rowOff>
    </xdr:from>
    <xdr:to>
      <xdr:col>0</xdr:col>
      <xdr:colOff>0</xdr:colOff>
      <xdr:row>1078</xdr:row>
      <xdr:rowOff>0</xdr:rowOff>
    </xdr:to>
    <xdr:sp>
      <xdr:nvSpPr>
        <xdr:cNvPr id="681" name="Text 15"/>
        <xdr:cNvSpPr txBox="1">
          <a:spLocks noChangeArrowheads="1"/>
        </xdr:cNvSpPr>
      </xdr:nvSpPr>
      <xdr:spPr>
        <a:xfrm>
          <a:off x="0" y="151618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1101</xdr:row>
      <xdr:rowOff>95250</xdr:rowOff>
    </xdr:from>
    <xdr:to>
      <xdr:col>0</xdr:col>
      <xdr:colOff>0</xdr:colOff>
      <xdr:row>1103</xdr:row>
      <xdr:rowOff>28575</xdr:rowOff>
    </xdr:to>
    <xdr:sp>
      <xdr:nvSpPr>
        <xdr:cNvPr id="682" name="Text 16"/>
        <xdr:cNvSpPr txBox="1">
          <a:spLocks noChangeArrowheads="1"/>
        </xdr:cNvSpPr>
      </xdr:nvSpPr>
      <xdr:spPr>
        <a:xfrm>
          <a:off x="0" y="155286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1109</xdr:row>
      <xdr:rowOff>85725</xdr:rowOff>
    </xdr:from>
    <xdr:to>
      <xdr:col>0</xdr:col>
      <xdr:colOff>0</xdr:colOff>
      <xdr:row>1110</xdr:row>
      <xdr:rowOff>19050</xdr:rowOff>
    </xdr:to>
    <xdr:sp>
      <xdr:nvSpPr>
        <xdr:cNvPr id="683" name="Text 17"/>
        <xdr:cNvSpPr txBox="1">
          <a:spLocks noChangeArrowheads="1"/>
        </xdr:cNvSpPr>
      </xdr:nvSpPr>
      <xdr:spPr>
        <a:xfrm>
          <a:off x="0" y="156419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1114</xdr:row>
      <xdr:rowOff>0</xdr:rowOff>
    </xdr:from>
    <xdr:to>
      <xdr:col>0</xdr:col>
      <xdr:colOff>0</xdr:colOff>
      <xdr:row>1115</xdr:row>
      <xdr:rowOff>19050</xdr:rowOff>
    </xdr:to>
    <xdr:sp>
      <xdr:nvSpPr>
        <xdr:cNvPr id="684" name="Text 18"/>
        <xdr:cNvSpPr txBox="1">
          <a:spLocks noChangeArrowheads="1"/>
        </xdr:cNvSpPr>
      </xdr:nvSpPr>
      <xdr:spPr>
        <a:xfrm>
          <a:off x="0" y="157048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1085</xdr:row>
      <xdr:rowOff>85725</xdr:rowOff>
    </xdr:from>
    <xdr:to>
      <xdr:col>0</xdr:col>
      <xdr:colOff>0</xdr:colOff>
      <xdr:row>1087</xdr:row>
      <xdr:rowOff>19050</xdr:rowOff>
    </xdr:to>
    <xdr:sp>
      <xdr:nvSpPr>
        <xdr:cNvPr id="685" name="Text 19"/>
        <xdr:cNvSpPr txBox="1">
          <a:spLocks noChangeArrowheads="1"/>
        </xdr:cNvSpPr>
      </xdr:nvSpPr>
      <xdr:spPr>
        <a:xfrm>
          <a:off x="0" y="152990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1068</xdr:row>
      <xdr:rowOff>123825</xdr:rowOff>
    </xdr:from>
    <xdr:to>
      <xdr:col>0</xdr:col>
      <xdr:colOff>0</xdr:colOff>
      <xdr:row>1069</xdr:row>
      <xdr:rowOff>38100</xdr:rowOff>
    </xdr:to>
    <xdr:sp>
      <xdr:nvSpPr>
        <xdr:cNvPr id="686" name="Text 20"/>
        <xdr:cNvSpPr txBox="1">
          <a:spLocks noChangeArrowheads="1"/>
        </xdr:cNvSpPr>
      </xdr:nvSpPr>
      <xdr:spPr>
        <a:xfrm>
          <a:off x="0" y="150599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1064</xdr:row>
      <xdr:rowOff>0</xdr:rowOff>
    </xdr:from>
    <xdr:to>
      <xdr:col>0</xdr:col>
      <xdr:colOff>0</xdr:colOff>
      <xdr:row>1064</xdr:row>
      <xdr:rowOff>114300</xdr:rowOff>
    </xdr:to>
    <xdr:sp>
      <xdr:nvSpPr>
        <xdr:cNvPr id="687" name="Text 21"/>
        <xdr:cNvSpPr txBox="1">
          <a:spLocks noChangeArrowheads="1"/>
        </xdr:cNvSpPr>
      </xdr:nvSpPr>
      <xdr:spPr>
        <a:xfrm>
          <a:off x="0" y="149904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1084</xdr:row>
      <xdr:rowOff>0</xdr:rowOff>
    </xdr:from>
    <xdr:to>
      <xdr:col>0</xdr:col>
      <xdr:colOff>0</xdr:colOff>
      <xdr:row>1086</xdr:row>
      <xdr:rowOff>28575</xdr:rowOff>
    </xdr:to>
    <xdr:sp>
      <xdr:nvSpPr>
        <xdr:cNvPr id="688" name="Text 605"/>
        <xdr:cNvSpPr txBox="1">
          <a:spLocks noChangeArrowheads="1"/>
        </xdr:cNvSpPr>
      </xdr:nvSpPr>
      <xdr:spPr>
        <a:xfrm>
          <a:off x="0" y="152761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1087</xdr:row>
      <xdr:rowOff>85725</xdr:rowOff>
    </xdr:from>
    <xdr:to>
      <xdr:col>0</xdr:col>
      <xdr:colOff>0</xdr:colOff>
      <xdr:row>1089</xdr:row>
      <xdr:rowOff>19050</xdr:rowOff>
    </xdr:to>
    <xdr:sp>
      <xdr:nvSpPr>
        <xdr:cNvPr id="689" name="Text 11"/>
        <xdr:cNvSpPr txBox="1">
          <a:spLocks noChangeArrowheads="1"/>
        </xdr:cNvSpPr>
      </xdr:nvSpPr>
      <xdr:spPr>
        <a:xfrm>
          <a:off x="0" y="153276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1089</xdr:row>
      <xdr:rowOff>85725</xdr:rowOff>
    </xdr:from>
    <xdr:to>
      <xdr:col>0</xdr:col>
      <xdr:colOff>0</xdr:colOff>
      <xdr:row>1093</xdr:row>
      <xdr:rowOff>19050</xdr:rowOff>
    </xdr:to>
    <xdr:sp>
      <xdr:nvSpPr>
        <xdr:cNvPr id="690" name="Text 11"/>
        <xdr:cNvSpPr txBox="1">
          <a:spLocks noChangeArrowheads="1"/>
        </xdr:cNvSpPr>
      </xdr:nvSpPr>
      <xdr:spPr>
        <a:xfrm>
          <a:off x="0" y="153562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1192</xdr:row>
      <xdr:rowOff>85725</xdr:rowOff>
    </xdr:from>
    <xdr:to>
      <xdr:col>0</xdr:col>
      <xdr:colOff>0</xdr:colOff>
      <xdr:row>1194</xdr:row>
      <xdr:rowOff>19050</xdr:rowOff>
    </xdr:to>
    <xdr:sp>
      <xdr:nvSpPr>
        <xdr:cNvPr id="691" name="Text 11"/>
        <xdr:cNvSpPr txBox="1">
          <a:spLocks noChangeArrowheads="1"/>
        </xdr:cNvSpPr>
      </xdr:nvSpPr>
      <xdr:spPr>
        <a:xfrm>
          <a:off x="0" y="16765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1190</xdr:row>
      <xdr:rowOff>85725</xdr:rowOff>
    </xdr:from>
    <xdr:to>
      <xdr:col>0</xdr:col>
      <xdr:colOff>0</xdr:colOff>
      <xdr:row>1192</xdr:row>
      <xdr:rowOff>19050</xdr:rowOff>
    </xdr:to>
    <xdr:sp>
      <xdr:nvSpPr>
        <xdr:cNvPr id="692" name="Text 12"/>
        <xdr:cNvSpPr txBox="1">
          <a:spLocks noChangeArrowheads="1"/>
        </xdr:cNvSpPr>
      </xdr:nvSpPr>
      <xdr:spPr>
        <a:xfrm>
          <a:off x="0" y="167373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1194</xdr:row>
      <xdr:rowOff>95250</xdr:rowOff>
    </xdr:from>
    <xdr:to>
      <xdr:col>0</xdr:col>
      <xdr:colOff>0</xdr:colOff>
      <xdr:row>1196</xdr:row>
      <xdr:rowOff>28575</xdr:rowOff>
    </xdr:to>
    <xdr:sp>
      <xdr:nvSpPr>
        <xdr:cNvPr id="693" name="Text 13"/>
        <xdr:cNvSpPr txBox="1">
          <a:spLocks noChangeArrowheads="1"/>
        </xdr:cNvSpPr>
      </xdr:nvSpPr>
      <xdr:spPr>
        <a:xfrm>
          <a:off x="0" y="167954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1182</xdr:row>
      <xdr:rowOff>76200</xdr:rowOff>
    </xdr:from>
    <xdr:to>
      <xdr:col>0</xdr:col>
      <xdr:colOff>0</xdr:colOff>
      <xdr:row>1184</xdr:row>
      <xdr:rowOff>9525</xdr:rowOff>
    </xdr:to>
    <xdr:sp>
      <xdr:nvSpPr>
        <xdr:cNvPr id="694" name="Text 14"/>
        <xdr:cNvSpPr txBox="1">
          <a:spLocks noChangeArrowheads="1"/>
        </xdr:cNvSpPr>
      </xdr:nvSpPr>
      <xdr:spPr>
        <a:xfrm>
          <a:off x="0" y="166220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1151</xdr:row>
      <xdr:rowOff>0</xdr:rowOff>
    </xdr:from>
    <xdr:to>
      <xdr:col>0</xdr:col>
      <xdr:colOff>0</xdr:colOff>
      <xdr:row>1153</xdr:row>
      <xdr:rowOff>0</xdr:rowOff>
    </xdr:to>
    <xdr:sp>
      <xdr:nvSpPr>
        <xdr:cNvPr id="695" name="Text 15"/>
        <xdr:cNvSpPr txBox="1">
          <a:spLocks noChangeArrowheads="1"/>
        </xdr:cNvSpPr>
      </xdr:nvSpPr>
      <xdr:spPr>
        <a:xfrm>
          <a:off x="0" y="161715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1176</xdr:row>
      <xdr:rowOff>95250</xdr:rowOff>
    </xdr:from>
    <xdr:to>
      <xdr:col>0</xdr:col>
      <xdr:colOff>0</xdr:colOff>
      <xdr:row>1178</xdr:row>
      <xdr:rowOff>28575</xdr:rowOff>
    </xdr:to>
    <xdr:sp>
      <xdr:nvSpPr>
        <xdr:cNvPr id="696" name="Text 16"/>
        <xdr:cNvSpPr txBox="1">
          <a:spLocks noChangeArrowheads="1"/>
        </xdr:cNvSpPr>
      </xdr:nvSpPr>
      <xdr:spPr>
        <a:xfrm>
          <a:off x="0" y="165382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1184</xdr:row>
      <xdr:rowOff>85725</xdr:rowOff>
    </xdr:from>
    <xdr:to>
      <xdr:col>0</xdr:col>
      <xdr:colOff>0</xdr:colOff>
      <xdr:row>1185</xdr:row>
      <xdr:rowOff>19050</xdr:rowOff>
    </xdr:to>
    <xdr:sp>
      <xdr:nvSpPr>
        <xdr:cNvPr id="697" name="Text 17"/>
        <xdr:cNvSpPr txBox="1">
          <a:spLocks noChangeArrowheads="1"/>
        </xdr:cNvSpPr>
      </xdr:nvSpPr>
      <xdr:spPr>
        <a:xfrm>
          <a:off x="0" y="166516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1189</xdr:row>
      <xdr:rowOff>0</xdr:rowOff>
    </xdr:from>
    <xdr:to>
      <xdr:col>0</xdr:col>
      <xdr:colOff>0</xdr:colOff>
      <xdr:row>1190</xdr:row>
      <xdr:rowOff>19050</xdr:rowOff>
    </xdr:to>
    <xdr:sp>
      <xdr:nvSpPr>
        <xdr:cNvPr id="698" name="Text 18"/>
        <xdr:cNvSpPr txBox="1">
          <a:spLocks noChangeArrowheads="1"/>
        </xdr:cNvSpPr>
      </xdr:nvSpPr>
      <xdr:spPr>
        <a:xfrm>
          <a:off x="0" y="167144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1160</xdr:row>
      <xdr:rowOff>85725</xdr:rowOff>
    </xdr:from>
    <xdr:to>
      <xdr:col>0</xdr:col>
      <xdr:colOff>0</xdr:colOff>
      <xdr:row>1162</xdr:row>
      <xdr:rowOff>19050</xdr:rowOff>
    </xdr:to>
    <xdr:sp>
      <xdr:nvSpPr>
        <xdr:cNvPr id="699" name="Text 19"/>
        <xdr:cNvSpPr txBox="1">
          <a:spLocks noChangeArrowheads="1"/>
        </xdr:cNvSpPr>
      </xdr:nvSpPr>
      <xdr:spPr>
        <a:xfrm>
          <a:off x="0" y="163087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1143</xdr:row>
      <xdr:rowOff>123825</xdr:rowOff>
    </xdr:from>
    <xdr:to>
      <xdr:col>0</xdr:col>
      <xdr:colOff>0</xdr:colOff>
      <xdr:row>1144</xdr:row>
      <xdr:rowOff>38100</xdr:rowOff>
    </xdr:to>
    <xdr:sp>
      <xdr:nvSpPr>
        <xdr:cNvPr id="700" name="Text 20"/>
        <xdr:cNvSpPr txBox="1">
          <a:spLocks noChangeArrowheads="1"/>
        </xdr:cNvSpPr>
      </xdr:nvSpPr>
      <xdr:spPr>
        <a:xfrm>
          <a:off x="0" y="160696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1139</xdr:row>
      <xdr:rowOff>0</xdr:rowOff>
    </xdr:from>
    <xdr:to>
      <xdr:col>0</xdr:col>
      <xdr:colOff>0</xdr:colOff>
      <xdr:row>1139</xdr:row>
      <xdr:rowOff>114300</xdr:rowOff>
    </xdr:to>
    <xdr:sp>
      <xdr:nvSpPr>
        <xdr:cNvPr id="701" name="Text 21"/>
        <xdr:cNvSpPr txBox="1">
          <a:spLocks noChangeArrowheads="1"/>
        </xdr:cNvSpPr>
      </xdr:nvSpPr>
      <xdr:spPr>
        <a:xfrm>
          <a:off x="0" y="160000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1159</xdr:row>
      <xdr:rowOff>0</xdr:rowOff>
    </xdr:from>
    <xdr:to>
      <xdr:col>0</xdr:col>
      <xdr:colOff>0</xdr:colOff>
      <xdr:row>1161</xdr:row>
      <xdr:rowOff>28575</xdr:rowOff>
    </xdr:to>
    <xdr:sp>
      <xdr:nvSpPr>
        <xdr:cNvPr id="702" name="Text 605"/>
        <xdr:cNvSpPr txBox="1">
          <a:spLocks noChangeArrowheads="1"/>
        </xdr:cNvSpPr>
      </xdr:nvSpPr>
      <xdr:spPr>
        <a:xfrm>
          <a:off x="0" y="162858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1162</xdr:row>
      <xdr:rowOff>85725</xdr:rowOff>
    </xdr:from>
    <xdr:to>
      <xdr:col>0</xdr:col>
      <xdr:colOff>0</xdr:colOff>
      <xdr:row>1164</xdr:row>
      <xdr:rowOff>19050</xdr:rowOff>
    </xdr:to>
    <xdr:sp>
      <xdr:nvSpPr>
        <xdr:cNvPr id="703" name="Text 11"/>
        <xdr:cNvSpPr txBox="1">
          <a:spLocks noChangeArrowheads="1"/>
        </xdr:cNvSpPr>
      </xdr:nvSpPr>
      <xdr:spPr>
        <a:xfrm>
          <a:off x="0" y="163372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1164</xdr:row>
      <xdr:rowOff>85725</xdr:rowOff>
    </xdr:from>
    <xdr:to>
      <xdr:col>0</xdr:col>
      <xdr:colOff>0</xdr:colOff>
      <xdr:row>1168</xdr:row>
      <xdr:rowOff>19050</xdr:rowOff>
    </xdr:to>
    <xdr:sp>
      <xdr:nvSpPr>
        <xdr:cNvPr id="704" name="Text 11"/>
        <xdr:cNvSpPr txBox="1">
          <a:spLocks noChangeArrowheads="1"/>
        </xdr:cNvSpPr>
      </xdr:nvSpPr>
      <xdr:spPr>
        <a:xfrm>
          <a:off x="0" y="163658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1267</xdr:row>
      <xdr:rowOff>85725</xdr:rowOff>
    </xdr:from>
    <xdr:to>
      <xdr:col>0</xdr:col>
      <xdr:colOff>0</xdr:colOff>
      <xdr:row>1269</xdr:row>
      <xdr:rowOff>19050</xdr:rowOff>
    </xdr:to>
    <xdr:sp>
      <xdr:nvSpPr>
        <xdr:cNvPr id="705" name="Text 11"/>
        <xdr:cNvSpPr txBox="1">
          <a:spLocks noChangeArrowheads="1"/>
        </xdr:cNvSpPr>
      </xdr:nvSpPr>
      <xdr:spPr>
        <a:xfrm>
          <a:off x="0" y="17774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1265</xdr:row>
      <xdr:rowOff>85725</xdr:rowOff>
    </xdr:from>
    <xdr:to>
      <xdr:col>0</xdr:col>
      <xdr:colOff>0</xdr:colOff>
      <xdr:row>1267</xdr:row>
      <xdr:rowOff>19050</xdr:rowOff>
    </xdr:to>
    <xdr:sp>
      <xdr:nvSpPr>
        <xdr:cNvPr id="706" name="Text 12"/>
        <xdr:cNvSpPr txBox="1">
          <a:spLocks noChangeArrowheads="1"/>
        </xdr:cNvSpPr>
      </xdr:nvSpPr>
      <xdr:spPr>
        <a:xfrm>
          <a:off x="0" y="177460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1269</xdr:row>
      <xdr:rowOff>95250</xdr:rowOff>
    </xdr:from>
    <xdr:to>
      <xdr:col>0</xdr:col>
      <xdr:colOff>0</xdr:colOff>
      <xdr:row>1271</xdr:row>
      <xdr:rowOff>28575</xdr:rowOff>
    </xdr:to>
    <xdr:sp>
      <xdr:nvSpPr>
        <xdr:cNvPr id="707" name="Text 13"/>
        <xdr:cNvSpPr txBox="1">
          <a:spLocks noChangeArrowheads="1"/>
        </xdr:cNvSpPr>
      </xdr:nvSpPr>
      <xdr:spPr>
        <a:xfrm>
          <a:off x="0" y="178041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1257</xdr:row>
      <xdr:rowOff>76200</xdr:rowOff>
    </xdr:from>
    <xdr:to>
      <xdr:col>0</xdr:col>
      <xdr:colOff>0</xdr:colOff>
      <xdr:row>1259</xdr:row>
      <xdr:rowOff>9525</xdr:rowOff>
    </xdr:to>
    <xdr:sp>
      <xdr:nvSpPr>
        <xdr:cNvPr id="708" name="Text 14"/>
        <xdr:cNvSpPr txBox="1">
          <a:spLocks noChangeArrowheads="1"/>
        </xdr:cNvSpPr>
      </xdr:nvSpPr>
      <xdr:spPr>
        <a:xfrm>
          <a:off x="0" y="176307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1226</xdr:row>
      <xdr:rowOff>0</xdr:rowOff>
    </xdr:from>
    <xdr:to>
      <xdr:col>0</xdr:col>
      <xdr:colOff>0</xdr:colOff>
      <xdr:row>1228</xdr:row>
      <xdr:rowOff>0</xdr:rowOff>
    </xdr:to>
    <xdr:sp>
      <xdr:nvSpPr>
        <xdr:cNvPr id="709" name="Text 15"/>
        <xdr:cNvSpPr txBox="1">
          <a:spLocks noChangeArrowheads="1"/>
        </xdr:cNvSpPr>
      </xdr:nvSpPr>
      <xdr:spPr>
        <a:xfrm>
          <a:off x="0" y="171802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1251</xdr:row>
      <xdr:rowOff>95250</xdr:rowOff>
    </xdr:from>
    <xdr:to>
      <xdr:col>0</xdr:col>
      <xdr:colOff>0</xdr:colOff>
      <xdr:row>1253</xdr:row>
      <xdr:rowOff>28575</xdr:rowOff>
    </xdr:to>
    <xdr:sp>
      <xdr:nvSpPr>
        <xdr:cNvPr id="710" name="Text 16"/>
        <xdr:cNvSpPr txBox="1">
          <a:spLocks noChangeArrowheads="1"/>
        </xdr:cNvSpPr>
      </xdr:nvSpPr>
      <xdr:spPr>
        <a:xfrm>
          <a:off x="0" y="175469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1259</xdr:row>
      <xdr:rowOff>85725</xdr:rowOff>
    </xdr:from>
    <xdr:to>
      <xdr:col>0</xdr:col>
      <xdr:colOff>0</xdr:colOff>
      <xdr:row>1260</xdr:row>
      <xdr:rowOff>19050</xdr:rowOff>
    </xdr:to>
    <xdr:sp>
      <xdr:nvSpPr>
        <xdr:cNvPr id="711" name="Text 17"/>
        <xdr:cNvSpPr txBox="1">
          <a:spLocks noChangeArrowheads="1"/>
        </xdr:cNvSpPr>
      </xdr:nvSpPr>
      <xdr:spPr>
        <a:xfrm>
          <a:off x="0" y="176603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1264</xdr:row>
      <xdr:rowOff>0</xdr:rowOff>
    </xdr:from>
    <xdr:to>
      <xdr:col>0</xdr:col>
      <xdr:colOff>0</xdr:colOff>
      <xdr:row>1265</xdr:row>
      <xdr:rowOff>19050</xdr:rowOff>
    </xdr:to>
    <xdr:sp>
      <xdr:nvSpPr>
        <xdr:cNvPr id="712" name="Text 18"/>
        <xdr:cNvSpPr txBox="1">
          <a:spLocks noChangeArrowheads="1"/>
        </xdr:cNvSpPr>
      </xdr:nvSpPr>
      <xdr:spPr>
        <a:xfrm>
          <a:off x="0" y="177231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1235</xdr:row>
      <xdr:rowOff>85725</xdr:rowOff>
    </xdr:from>
    <xdr:to>
      <xdr:col>0</xdr:col>
      <xdr:colOff>0</xdr:colOff>
      <xdr:row>1237</xdr:row>
      <xdr:rowOff>19050</xdr:rowOff>
    </xdr:to>
    <xdr:sp>
      <xdr:nvSpPr>
        <xdr:cNvPr id="713" name="Text 19"/>
        <xdr:cNvSpPr txBox="1">
          <a:spLocks noChangeArrowheads="1"/>
        </xdr:cNvSpPr>
      </xdr:nvSpPr>
      <xdr:spPr>
        <a:xfrm>
          <a:off x="0" y="173174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1218</xdr:row>
      <xdr:rowOff>123825</xdr:rowOff>
    </xdr:from>
    <xdr:to>
      <xdr:col>0</xdr:col>
      <xdr:colOff>0</xdr:colOff>
      <xdr:row>1219</xdr:row>
      <xdr:rowOff>38100</xdr:rowOff>
    </xdr:to>
    <xdr:sp>
      <xdr:nvSpPr>
        <xdr:cNvPr id="714" name="Text 20"/>
        <xdr:cNvSpPr txBox="1">
          <a:spLocks noChangeArrowheads="1"/>
        </xdr:cNvSpPr>
      </xdr:nvSpPr>
      <xdr:spPr>
        <a:xfrm>
          <a:off x="0" y="170783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1214</xdr:row>
      <xdr:rowOff>0</xdr:rowOff>
    </xdr:from>
    <xdr:to>
      <xdr:col>0</xdr:col>
      <xdr:colOff>0</xdr:colOff>
      <xdr:row>1214</xdr:row>
      <xdr:rowOff>114300</xdr:rowOff>
    </xdr:to>
    <xdr:sp>
      <xdr:nvSpPr>
        <xdr:cNvPr id="715" name="Text 21"/>
        <xdr:cNvSpPr txBox="1">
          <a:spLocks noChangeArrowheads="1"/>
        </xdr:cNvSpPr>
      </xdr:nvSpPr>
      <xdr:spPr>
        <a:xfrm>
          <a:off x="0" y="170087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1234</xdr:row>
      <xdr:rowOff>0</xdr:rowOff>
    </xdr:from>
    <xdr:to>
      <xdr:col>0</xdr:col>
      <xdr:colOff>0</xdr:colOff>
      <xdr:row>1236</xdr:row>
      <xdr:rowOff>28575</xdr:rowOff>
    </xdr:to>
    <xdr:sp>
      <xdr:nvSpPr>
        <xdr:cNvPr id="716" name="Text 605"/>
        <xdr:cNvSpPr txBox="1">
          <a:spLocks noChangeArrowheads="1"/>
        </xdr:cNvSpPr>
      </xdr:nvSpPr>
      <xdr:spPr>
        <a:xfrm>
          <a:off x="0" y="172945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1237</xdr:row>
      <xdr:rowOff>85725</xdr:rowOff>
    </xdr:from>
    <xdr:to>
      <xdr:col>0</xdr:col>
      <xdr:colOff>0</xdr:colOff>
      <xdr:row>1239</xdr:row>
      <xdr:rowOff>19050</xdr:rowOff>
    </xdr:to>
    <xdr:sp>
      <xdr:nvSpPr>
        <xdr:cNvPr id="717" name="Text 11"/>
        <xdr:cNvSpPr txBox="1">
          <a:spLocks noChangeArrowheads="1"/>
        </xdr:cNvSpPr>
      </xdr:nvSpPr>
      <xdr:spPr>
        <a:xfrm>
          <a:off x="0" y="173459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1239</xdr:row>
      <xdr:rowOff>85725</xdr:rowOff>
    </xdr:from>
    <xdr:to>
      <xdr:col>0</xdr:col>
      <xdr:colOff>0</xdr:colOff>
      <xdr:row>1243</xdr:row>
      <xdr:rowOff>19050</xdr:rowOff>
    </xdr:to>
    <xdr:sp>
      <xdr:nvSpPr>
        <xdr:cNvPr id="718" name="Text 11"/>
        <xdr:cNvSpPr txBox="1">
          <a:spLocks noChangeArrowheads="1"/>
        </xdr:cNvSpPr>
      </xdr:nvSpPr>
      <xdr:spPr>
        <a:xfrm>
          <a:off x="0" y="173745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1342</xdr:row>
      <xdr:rowOff>85725</xdr:rowOff>
    </xdr:from>
    <xdr:to>
      <xdr:col>0</xdr:col>
      <xdr:colOff>0</xdr:colOff>
      <xdr:row>1344</xdr:row>
      <xdr:rowOff>19050</xdr:rowOff>
    </xdr:to>
    <xdr:sp>
      <xdr:nvSpPr>
        <xdr:cNvPr id="719" name="Text 11"/>
        <xdr:cNvSpPr txBox="1">
          <a:spLocks noChangeArrowheads="1"/>
        </xdr:cNvSpPr>
      </xdr:nvSpPr>
      <xdr:spPr>
        <a:xfrm>
          <a:off x="0" y="18784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1340</xdr:row>
      <xdr:rowOff>85725</xdr:rowOff>
    </xdr:from>
    <xdr:to>
      <xdr:col>0</xdr:col>
      <xdr:colOff>0</xdr:colOff>
      <xdr:row>1342</xdr:row>
      <xdr:rowOff>19050</xdr:rowOff>
    </xdr:to>
    <xdr:sp>
      <xdr:nvSpPr>
        <xdr:cNvPr id="720" name="Text 12"/>
        <xdr:cNvSpPr txBox="1">
          <a:spLocks noChangeArrowheads="1"/>
        </xdr:cNvSpPr>
      </xdr:nvSpPr>
      <xdr:spPr>
        <a:xfrm>
          <a:off x="0" y="187556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1344</xdr:row>
      <xdr:rowOff>95250</xdr:rowOff>
    </xdr:from>
    <xdr:to>
      <xdr:col>0</xdr:col>
      <xdr:colOff>0</xdr:colOff>
      <xdr:row>1346</xdr:row>
      <xdr:rowOff>28575</xdr:rowOff>
    </xdr:to>
    <xdr:sp>
      <xdr:nvSpPr>
        <xdr:cNvPr id="721" name="Text 13"/>
        <xdr:cNvSpPr txBox="1">
          <a:spLocks noChangeArrowheads="1"/>
        </xdr:cNvSpPr>
      </xdr:nvSpPr>
      <xdr:spPr>
        <a:xfrm>
          <a:off x="0" y="188137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1332</xdr:row>
      <xdr:rowOff>76200</xdr:rowOff>
    </xdr:from>
    <xdr:to>
      <xdr:col>0</xdr:col>
      <xdr:colOff>0</xdr:colOff>
      <xdr:row>1334</xdr:row>
      <xdr:rowOff>9525</xdr:rowOff>
    </xdr:to>
    <xdr:sp>
      <xdr:nvSpPr>
        <xdr:cNvPr id="722" name="Text 14"/>
        <xdr:cNvSpPr txBox="1">
          <a:spLocks noChangeArrowheads="1"/>
        </xdr:cNvSpPr>
      </xdr:nvSpPr>
      <xdr:spPr>
        <a:xfrm>
          <a:off x="0" y="186404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1301</xdr:row>
      <xdr:rowOff>0</xdr:rowOff>
    </xdr:from>
    <xdr:to>
      <xdr:col>0</xdr:col>
      <xdr:colOff>0</xdr:colOff>
      <xdr:row>1303</xdr:row>
      <xdr:rowOff>0</xdr:rowOff>
    </xdr:to>
    <xdr:sp>
      <xdr:nvSpPr>
        <xdr:cNvPr id="723" name="Text 15"/>
        <xdr:cNvSpPr txBox="1">
          <a:spLocks noChangeArrowheads="1"/>
        </xdr:cNvSpPr>
      </xdr:nvSpPr>
      <xdr:spPr>
        <a:xfrm>
          <a:off x="0" y="181898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1326</xdr:row>
      <xdr:rowOff>95250</xdr:rowOff>
    </xdr:from>
    <xdr:to>
      <xdr:col>0</xdr:col>
      <xdr:colOff>0</xdr:colOff>
      <xdr:row>1328</xdr:row>
      <xdr:rowOff>28575</xdr:rowOff>
    </xdr:to>
    <xdr:sp>
      <xdr:nvSpPr>
        <xdr:cNvPr id="724" name="Text 16"/>
        <xdr:cNvSpPr txBox="1">
          <a:spLocks noChangeArrowheads="1"/>
        </xdr:cNvSpPr>
      </xdr:nvSpPr>
      <xdr:spPr>
        <a:xfrm>
          <a:off x="0" y="185566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1334</xdr:row>
      <xdr:rowOff>85725</xdr:rowOff>
    </xdr:from>
    <xdr:to>
      <xdr:col>0</xdr:col>
      <xdr:colOff>0</xdr:colOff>
      <xdr:row>1335</xdr:row>
      <xdr:rowOff>19050</xdr:rowOff>
    </xdr:to>
    <xdr:sp>
      <xdr:nvSpPr>
        <xdr:cNvPr id="725" name="Text 17"/>
        <xdr:cNvSpPr txBox="1">
          <a:spLocks noChangeArrowheads="1"/>
        </xdr:cNvSpPr>
      </xdr:nvSpPr>
      <xdr:spPr>
        <a:xfrm>
          <a:off x="0" y="186699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1339</xdr:row>
      <xdr:rowOff>0</xdr:rowOff>
    </xdr:from>
    <xdr:to>
      <xdr:col>0</xdr:col>
      <xdr:colOff>0</xdr:colOff>
      <xdr:row>1340</xdr:row>
      <xdr:rowOff>19050</xdr:rowOff>
    </xdr:to>
    <xdr:sp>
      <xdr:nvSpPr>
        <xdr:cNvPr id="726" name="Text 18"/>
        <xdr:cNvSpPr txBox="1">
          <a:spLocks noChangeArrowheads="1"/>
        </xdr:cNvSpPr>
      </xdr:nvSpPr>
      <xdr:spPr>
        <a:xfrm>
          <a:off x="0" y="187328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1310</xdr:row>
      <xdr:rowOff>85725</xdr:rowOff>
    </xdr:from>
    <xdr:to>
      <xdr:col>0</xdr:col>
      <xdr:colOff>0</xdr:colOff>
      <xdr:row>1312</xdr:row>
      <xdr:rowOff>19050</xdr:rowOff>
    </xdr:to>
    <xdr:sp>
      <xdr:nvSpPr>
        <xdr:cNvPr id="727" name="Text 19"/>
        <xdr:cNvSpPr txBox="1">
          <a:spLocks noChangeArrowheads="1"/>
        </xdr:cNvSpPr>
      </xdr:nvSpPr>
      <xdr:spPr>
        <a:xfrm>
          <a:off x="0" y="183270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1293</xdr:row>
      <xdr:rowOff>123825</xdr:rowOff>
    </xdr:from>
    <xdr:to>
      <xdr:col>0</xdr:col>
      <xdr:colOff>0</xdr:colOff>
      <xdr:row>1294</xdr:row>
      <xdr:rowOff>38100</xdr:rowOff>
    </xdr:to>
    <xdr:sp>
      <xdr:nvSpPr>
        <xdr:cNvPr id="728" name="Text 20"/>
        <xdr:cNvSpPr txBox="1">
          <a:spLocks noChangeArrowheads="1"/>
        </xdr:cNvSpPr>
      </xdr:nvSpPr>
      <xdr:spPr>
        <a:xfrm>
          <a:off x="0" y="180879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1289</xdr:row>
      <xdr:rowOff>0</xdr:rowOff>
    </xdr:from>
    <xdr:to>
      <xdr:col>0</xdr:col>
      <xdr:colOff>0</xdr:colOff>
      <xdr:row>1289</xdr:row>
      <xdr:rowOff>114300</xdr:rowOff>
    </xdr:to>
    <xdr:sp>
      <xdr:nvSpPr>
        <xdr:cNvPr id="729" name="Text 21"/>
        <xdr:cNvSpPr txBox="1">
          <a:spLocks noChangeArrowheads="1"/>
        </xdr:cNvSpPr>
      </xdr:nvSpPr>
      <xdr:spPr>
        <a:xfrm>
          <a:off x="0" y="180184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1309</xdr:row>
      <xdr:rowOff>0</xdr:rowOff>
    </xdr:from>
    <xdr:to>
      <xdr:col>0</xdr:col>
      <xdr:colOff>0</xdr:colOff>
      <xdr:row>1311</xdr:row>
      <xdr:rowOff>28575</xdr:rowOff>
    </xdr:to>
    <xdr:sp>
      <xdr:nvSpPr>
        <xdr:cNvPr id="730" name="Text 605"/>
        <xdr:cNvSpPr txBox="1">
          <a:spLocks noChangeArrowheads="1"/>
        </xdr:cNvSpPr>
      </xdr:nvSpPr>
      <xdr:spPr>
        <a:xfrm>
          <a:off x="0" y="183041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1312</xdr:row>
      <xdr:rowOff>85725</xdr:rowOff>
    </xdr:from>
    <xdr:to>
      <xdr:col>0</xdr:col>
      <xdr:colOff>0</xdr:colOff>
      <xdr:row>1314</xdr:row>
      <xdr:rowOff>19050</xdr:rowOff>
    </xdr:to>
    <xdr:sp>
      <xdr:nvSpPr>
        <xdr:cNvPr id="731" name="Text 11"/>
        <xdr:cNvSpPr txBox="1">
          <a:spLocks noChangeArrowheads="1"/>
        </xdr:cNvSpPr>
      </xdr:nvSpPr>
      <xdr:spPr>
        <a:xfrm>
          <a:off x="0" y="183556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1314</xdr:row>
      <xdr:rowOff>85725</xdr:rowOff>
    </xdr:from>
    <xdr:to>
      <xdr:col>0</xdr:col>
      <xdr:colOff>0</xdr:colOff>
      <xdr:row>1318</xdr:row>
      <xdr:rowOff>19050</xdr:rowOff>
    </xdr:to>
    <xdr:sp>
      <xdr:nvSpPr>
        <xdr:cNvPr id="732" name="Text 11"/>
        <xdr:cNvSpPr txBox="1">
          <a:spLocks noChangeArrowheads="1"/>
        </xdr:cNvSpPr>
      </xdr:nvSpPr>
      <xdr:spPr>
        <a:xfrm>
          <a:off x="0" y="183842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1417</xdr:row>
      <xdr:rowOff>85725</xdr:rowOff>
    </xdr:from>
    <xdr:to>
      <xdr:col>0</xdr:col>
      <xdr:colOff>0</xdr:colOff>
      <xdr:row>1419</xdr:row>
      <xdr:rowOff>19050</xdr:rowOff>
    </xdr:to>
    <xdr:sp>
      <xdr:nvSpPr>
        <xdr:cNvPr id="733" name="Text 11"/>
        <xdr:cNvSpPr txBox="1">
          <a:spLocks noChangeArrowheads="1"/>
        </xdr:cNvSpPr>
      </xdr:nvSpPr>
      <xdr:spPr>
        <a:xfrm>
          <a:off x="0" y="19792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1415</xdr:row>
      <xdr:rowOff>85725</xdr:rowOff>
    </xdr:from>
    <xdr:to>
      <xdr:col>0</xdr:col>
      <xdr:colOff>0</xdr:colOff>
      <xdr:row>1417</xdr:row>
      <xdr:rowOff>19050</xdr:rowOff>
    </xdr:to>
    <xdr:sp>
      <xdr:nvSpPr>
        <xdr:cNvPr id="734" name="Text 12"/>
        <xdr:cNvSpPr txBox="1">
          <a:spLocks noChangeArrowheads="1"/>
        </xdr:cNvSpPr>
      </xdr:nvSpPr>
      <xdr:spPr>
        <a:xfrm>
          <a:off x="0" y="197643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1419</xdr:row>
      <xdr:rowOff>95250</xdr:rowOff>
    </xdr:from>
    <xdr:to>
      <xdr:col>0</xdr:col>
      <xdr:colOff>0</xdr:colOff>
      <xdr:row>1421</xdr:row>
      <xdr:rowOff>28575</xdr:rowOff>
    </xdr:to>
    <xdr:sp>
      <xdr:nvSpPr>
        <xdr:cNvPr id="735" name="Text 13"/>
        <xdr:cNvSpPr txBox="1">
          <a:spLocks noChangeArrowheads="1"/>
        </xdr:cNvSpPr>
      </xdr:nvSpPr>
      <xdr:spPr>
        <a:xfrm>
          <a:off x="0" y="198224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1407</xdr:row>
      <xdr:rowOff>76200</xdr:rowOff>
    </xdr:from>
    <xdr:to>
      <xdr:col>0</xdr:col>
      <xdr:colOff>0</xdr:colOff>
      <xdr:row>1409</xdr:row>
      <xdr:rowOff>9525</xdr:rowOff>
    </xdr:to>
    <xdr:sp>
      <xdr:nvSpPr>
        <xdr:cNvPr id="736" name="Text 14"/>
        <xdr:cNvSpPr txBox="1">
          <a:spLocks noChangeArrowheads="1"/>
        </xdr:cNvSpPr>
      </xdr:nvSpPr>
      <xdr:spPr>
        <a:xfrm>
          <a:off x="0" y="196491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1376</xdr:row>
      <xdr:rowOff>0</xdr:rowOff>
    </xdr:from>
    <xdr:to>
      <xdr:col>0</xdr:col>
      <xdr:colOff>0</xdr:colOff>
      <xdr:row>1378</xdr:row>
      <xdr:rowOff>0</xdr:rowOff>
    </xdr:to>
    <xdr:sp>
      <xdr:nvSpPr>
        <xdr:cNvPr id="737" name="Text 15"/>
        <xdr:cNvSpPr txBox="1">
          <a:spLocks noChangeArrowheads="1"/>
        </xdr:cNvSpPr>
      </xdr:nvSpPr>
      <xdr:spPr>
        <a:xfrm>
          <a:off x="0" y="191985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1401</xdr:row>
      <xdr:rowOff>95250</xdr:rowOff>
    </xdr:from>
    <xdr:to>
      <xdr:col>0</xdr:col>
      <xdr:colOff>0</xdr:colOff>
      <xdr:row>1403</xdr:row>
      <xdr:rowOff>28575</xdr:rowOff>
    </xdr:to>
    <xdr:sp>
      <xdr:nvSpPr>
        <xdr:cNvPr id="738" name="Text 16"/>
        <xdr:cNvSpPr txBox="1">
          <a:spLocks noChangeArrowheads="1"/>
        </xdr:cNvSpPr>
      </xdr:nvSpPr>
      <xdr:spPr>
        <a:xfrm>
          <a:off x="0" y="195653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1409</xdr:row>
      <xdr:rowOff>85725</xdr:rowOff>
    </xdr:from>
    <xdr:to>
      <xdr:col>0</xdr:col>
      <xdr:colOff>0</xdr:colOff>
      <xdr:row>1410</xdr:row>
      <xdr:rowOff>19050</xdr:rowOff>
    </xdr:to>
    <xdr:sp>
      <xdr:nvSpPr>
        <xdr:cNvPr id="739" name="Text 17"/>
        <xdr:cNvSpPr txBox="1">
          <a:spLocks noChangeArrowheads="1"/>
        </xdr:cNvSpPr>
      </xdr:nvSpPr>
      <xdr:spPr>
        <a:xfrm>
          <a:off x="0" y="196786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1414</xdr:row>
      <xdr:rowOff>0</xdr:rowOff>
    </xdr:from>
    <xdr:to>
      <xdr:col>0</xdr:col>
      <xdr:colOff>0</xdr:colOff>
      <xdr:row>1415</xdr:row>
      <xdr:rowOff>19050</xdr:rowOff>
    </xdr:to>
    <xdr:sp>
      <xdr:nvSpPr>
        <xdr:cNvPr id="740" name="Text 18"/>
        <xdr:cNvSpPr txBox="1">
          <a:spLocks noChangeArrowheads="1"/>
        </xdr:cNvSpPr>
      </xdr:nvSpPr>
      <xdr:spPr>
        <a:xfrm>
          <a:off x="0" y="197415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1385</xdr:row>
      <xdr:rowOff>85725</xdr:rowOff>
    </xdr:from>
    <xdr:to>
      <xdr:col>0</xdr:col>
      <xdr:colOff>0</xdr:colOff>
      <xdr:row>1387</xdr:row>
      <xdr:rowOff>19050</xdr:rowOff>
    </xdr:to>
    <xdr:sp>
      <xdr:nvSpPr>
        <xdr:cNvPr id="741" name="Text 19"/>
        <xdr:cNvSpPr txBox="1">
          <a:spLocks noChangeArrowheads="1"/>
        </xdr:cNvSpPr>
      </xdr:nvSpPr>
      <xdr:spPr>
        <a:xfrm>
          <a:off x="0" y="193357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1368</xdr:row>
      <xdr:rowOff>123825</xdr:rowOff>
    </xdr:from>
    <xdr:to>
      <xdr:col>0</xdr:col>
      <xdr:colOff>0</xdr:colOff>
      <xdr:row>1369</xdr:row>
      <xdr:rowOff>38100</xdr:rowOff>
    </xdr:to>
    <xdr:sp>
      <xdr:nvSpPr>
        <xdr:cNvPr id="742" name="Text 20"/>
        <xdr:cNvSpPr txBox="1">
          <a:spLocks noChangeArrowheads="1"/>
        </xdr:cNvSpPr>
      </xdr:nvSpPr>
      <xdr:spPr>
        <a:xfrm>
          <a:off x="0" y="190966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1364</xdr:row>
      <xdr:rowOff>0</xdr:rowOff>
    </xdr:from>
    <xdr:to>
      <xdr:col>0</xdr:col>
      <xdr:colOff>0</xdr:colOff>
      <xdr:row>1364</xdr:row>
      <xdr:rowOff>114300</xdr:rowOff>
    </xdr:to>
    <xdr:sp>
      <xdr:nvSpPr>
        <xdr:cNvPr id="743" name="Text 21"/>
        <xdr:cNvSpPr txBox="1">
          <a:spLocks noChangeArrowheads="1"/>
        </xdr:cNvSpPr>
      </xdr:nvSpPr>
      <xdr:spPr>
        <a:xfrm>
          <a:off x="0" y="190271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1384</xdr:row>
      <xdr:rowOff>0</xdr:rowOff>
    </xdr:from>
    <xdr:to>
      <xdr:col>0</xdr:col>
      <xdr:colOff>0</xdr:colOff>
      <xdr:row>1386</xdr:row>
      <xdr:rowOff>28575</xdr:rowOff>
    </xdr:to>
    <xdr:sp>
      <xdr:nvSpPr>
        <xdr:cNvPr id="744" name="Text 605"/>
        <xdr:cNvSpPr txBox="1">
          <a:spLocks noChangeArrowheads="1"/>
        </xdr:cNvSpPr>
      </xdr:nvSpPr>
      <xdr:spPr>
        <a:xfrm>
          <a:off x="0" y="193128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1387</xdr:row>
      <xdr:rowOff>85725</xdr:rowOff>
    </xdr:from>
    <xdr:to>
      <xdr:col>0</xdr:col>
      <xdr:colOff>0</xdr:colOff>
      <xdr:row>1389</xdr:row>
      <xdr:rowOff>19050</xdr:rowOff>
    </xdr:to>
    <xdr:sp>
      <xdr:nvSpPr>
        <xdr:cNvPr id="745" name="Text 11"/>
        <xdr:cNvSpPr txBox="1">
          <a:spLocks noChangeArrowheads="1"/>
        </xdr:cNvSpPr>
      </xdr:nvSpPr>
      <xdr:spPr>
        <a:xfrm>
          <a:off x="0" y="193643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1389</xdr:row>
      <xdr:rowOff>85725</xdr:rowOff>
    </xdr:from>
    <xdr:to>
      <xdr:col>0</xdr:col>
      <xdr:colOff>0</xdr:colOff>
      <xdr:row>1393</xdr:row>
      <xdr:rowOff>19050</xdr:rowOff>
    </xdr:to>
    <xdr:sp>
      <xdr:nvSpPr>
        <xdr:cNvPr id="746" name="Text 11"/>
        <xdr:cNvSpPr txBox="1">
          <a:spLocks noChangeArrowheads="1"/>
        </xdr:cNvSpPr>
      </xdr:nvSpPr>
      <xdr:spPr>
        <a:xfrm>
          <a:off x="0" y="193929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1492</xdr:row>
      <xdr:rowOff>85725</xdr:rowOff>
    </xdr:from>
    <xdr:to>
      <xdr:col>0</xdr:col>
      <xdr:colOff>0</xdr:colOff>
      <xdr:row>1494</xdr:row>
      <xdr:rowOff>19050</xdr:rowOff>
    </xdr:to>
    <xdr:sp>
      <xdr:nvSpPr>
        <xdr:cNvPr id="747" name="Text 11"/>
        <xdr:cNvSpPr txBox="1">
          <a:spLocks noChangeArrowheads="1"/>
        </xdr:cNvSpPr>
      </xdr:nvSpPr>
      <xdr:spPr>
        <a:xfrm>
          <a:off x="0" y="208035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1490</xdr:row>
      <xdr:rowOff>85725</xdr:rowOff>
    </xdr:from>
    <xdr:to>
      <xdr:col>0</xdr:col>
      <xdr:colOff>0</xdr:colOff>
      <xdr:row>1492</xdr:row>
      <xdr:rowOff>19050</xdr:rowOff>
    </xdr:to>
    <xdr:sp>
      <xdr:nvSpPr>
        <xdr:cNvPr id="748" name="Text 12"/>
        <xdr:cNvSpPr txBox="1">
          <a:spLocks noChangeArrowheads="1"/>
        </xdr:cNvSpPr>
      </xdr:nvSpPr>
      <xdr:spPr>
        <a:xfrm>
          <a:off x="0" y="207749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1494</xdr:row>
      <xdr:rowOff>95250</xdr:rowOff>
    </xdr:from>
    <xdr:to>
      <xdr:col>0</xdr:col>
      <xdr:colOff>0</xdr:colOff>
      <xdr:row>1496</xdr:row>
      <xdr:rowOff>28575</xdr:rowOff>
    </xdr:to>
    <xdr:sp>
      <xdr:nvSpPr>
        <xdr:cNvPr id="749" name="Text 13"/>
        <xdr:cNvSpPr txBox="1">
          <a:spLocks noChangeArrowheads="1"/>
        </xdr:cNvSpPr>
      </xdr:nvSpPr>
      <xdr:spPr>
        <a:xfrm>
          <a:off x="0" y="208330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1482</xdr:row>
      <xdr:rowOff>76200</xdr:rowOff>
    </xdr:from>
    <xdr:to>
      <xdr:col>0</xdr:col>
      <xdr:colOff>0</xdr:colOff>
      <xdr:row>1484</xdr:row>
      <xdr:rowOff>9525</xdr:rowOff>
    </xdr:to>
    <xdr:sp>
      <xdr:nvSpPr>
        <xdr:cNvPr id="750" name="Text 14"/>
        <xdr:cNvSpPr txBox="1">
          <a:spLocks noChangeArrowheads="1"/>
        </xdr:cNvSpPr>
      </xdr:nvSpPr>
      <xdr:spPr>
        <a:xfrm>
          <a:off x="0" y="206597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1451</xdr:row>
      <xdr:rowOff>0</xdr:rowOff>
    </xdr:from>
    <xdr:to>
      <xdr:col>0</xdr:col>
      <xdr:colOff>0</xdr:colOff>
      <xdr:row>1453</xdr:row>
      <xdr:rowOff>0</xdr:rowOff>
    </xdr:to>
    <xdr:sp>
      <xdr:nvSpPr>
        <xdr:cNvPr id="751" name="Text 15"/>
        <xdr:cNvSpPr txBox="1">
          <a:spLocks noChangeArrowheads="1"/>
        </xdr:cNvSpPr>
      </xdr:nvSpPr>
      <xdr:spPr>
        <a:xfrm>
          <a:off x="0" y="202091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1476</xdr:row>
      <xdr:rowOff>95250</xdr:rowOff>
    </xdr:from>
    <xdr:to>
      <xdr:col>0</xdr:col>
      <xdr:colOff>0</xdr:colOff>
      <xdr:row>1478</xdr:row>
      <xdr:rowOff>28575</xdr:rowOff>
    </xdr:to>
    <xdr:sp>
      <xdr:nvSpPr>
        <xdr:cNvPr id="752" name="Text 16"/>
        <xdr:cNvSpPr txBox="1">
          <a:spLocks noChangeArrowheads="1"/>
        </xdr:cNvSpPr>
      </xdr:nvSpPr>
      <xdr:spPr>
        <a:xfrm>
          <a:off x="0" y="205759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1484</xdr:row>
      <xdr:rowOff>85725</xdr:rowOff>
    </xdr:from>
    <xdr:to>
      <xdr:col>0</xdr:col>
      <xdr:colOff>0</xdr:colOff>
      <xdr:row>1485</xdr:row>
      <xdr:rowOff>19050</xdr:rowOff>
    </xdr:to>
    <xdr:sp>
      <xdr:nvSpPr>
        <xdr:cNvPr id="753" name="Text 17"/>
        <xdr:cNvSpPr txBox="1">
          <a:spLocks noChangeArrowheads="1"/>
        </xdr:cNvSpPr>
      </xdr:nvSpPr>
      <xdr:spPr>
        <a:xfrm>
          <a:off x="0" y="206892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1489</xdr:row>
      <xdr:rowOff>0</xdr:rowOff>
    </xdr:from>
    <xdr:to>
      <xdr:col>0</xdr:col>
      <xdr:colOff>0</xdr:colOff>
      <xdr:row>1490</xdr:row>
      <xdr:rowOff>19050</xdr:rowOff>
    </xdr:to>
    <xdr:sp>
      <xdr:nvSpPr>
        <xdr:cNvPr id="754" name="Text 18"/>
        <xdr:cNvSpPr txBox="1">
          <a:spLocks noChangeArrowheads="1"/>
        </xdr:cNvSpPr>
      </xdr:nvSpPr>
      <xdr:spPr>
        <a:xfrm>
          <a:off x="0" y="207521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1460</xdr:row>
      <xdr:rowOff>85725</xdr:rowOff>
    </xdr:from>
    <xdr:to>
      <xdr:col>0</xdr:col>
      <xdr:colOff>0</xdr:colOff>
      <xdr:row>1462</xdr:row>
      <xdr:rowOff>19050</xdr:rowOff>
    </xdr:to>
    <xdr:sp>
      <xdr:nvSpPr>
        <xdr:cNvPr id="755" name="Text 19"/>
        <xdr:cNvSpPr txBox="1">
          <a:spLocks noChangeArrowheads="1"/>
        </xdr:cNvSpPr>
      </xdr:nvSpPr>
      <xdr:spPr>
        <a:xfrm>
          <a:off x="0" y="203463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1443</xdr:row>
      <xdr:rowOff>123825</xdr:rowOff>
    </xdr:from>
    <xdr:to>
      <xdr:col>0</xdr:col>
      <xdr:colOff>0</xdr:colOff>
      <xdr:row>1444</xdr:row>
      <xdr:rowOff>38100</xdr:rowOff>
    </xdr:to>
    <xdr:sp>
      <xdr:nvSpPr>
        <xdr:cNvPr id="756" name="Text 20"/>
        <xdr:cNvSpPr txBox="1">
          <a:spLocks noChangeArrowheads="1"/>
        </xdr:cNvSpPr>
      </xdr:nvSpPr>
      <xdr:spPr>
        <a:xfrm>
          <a:off x="0" y="201072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1439</xdr:row>
      <xdr:rowOff>0</xdr:rowOff>
    </xdr:from>
    <xdr:to>
      <xdr:col>0</xdr:col>
      <xdr:colOff>0</xdr:colOff>
      <xdr:row>1439</xdr:row>
      <xdr:rowOff>114300</xdr:rowOff>
    </xdr:to>
    <xdr:sp>
      <xdr:nvSpPr>
        <xdr:cNvPr id="757" name="Text 21"/>
        <xdr:cNvSpPr txBox="1">
          <a:spLocks noChangeArrowheads="1"/>
        </xdr:cNvSpPr>
      </xdr:nvSpPr>
      <xdr:spPr>
        <a:xfrm>
          <a:off x="0" y="200377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1459</xdr:row>
      <xdr:rowOff>0</xdr:rowOff>
    </xdr:from>
    <xdr:to>
      <xdr:col>0</xdr:col>
      <xdr:colOff>0</xdr:colOff>
      <xdr:row>1461</xdr:row>
      <xdr:rowOff>28575</xdr:rowOff>
    </xdr:to>
    <xdr:sp>
      <xdr:nvSpPr>
        <xdr:cNvPr id="758" name="Text 605"/>
        <xdr:cNvSpPr txBox="1">
          <a:spLocks noChangeArrowheads="1"/>
        </xdr:cNvSpPr>
      </xdr:nvSpPr>
      <xdr:spPr>
        <a:xfrm>
          <a:off x="0" y="203234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1462</xdr:row>
      <xdr:rowOff>85725</xdr:rowOff>
    </xdr:from>
    <xdr:to>
      <xdr:col>0</xdr:col>
      <xdr:colOff>0</xdr:colOff>
      <xdr:row>1464</xdr:row>
      <xdr:rowOff>19050</xdr:rowOff>
    </xdr:to>
    <xdr:sp>
      <xdr:nvSpPr>
        <xdr:cNvPr id="759" name="Text 11"/>
        <xdr:cNvSpPr txBox="1">
          <a:spLocks noChangeArrowheads="1"/>
        </xdr:cNvSpPr>
      </xdr:nvSpPr>
      <xdr:spPr>
        <a:xfrm>
          <a:off x="0" y="203749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1464</xdr:row>
      <xdr:rowOff>85725</xdr:rowOff>
    </xdr:from>
    <xdr:to>
      <xdr:col>0</xdr:col>
      <xdr:colOff>0</xdr:colOff>
      <xdr:row>1468</xdr:row>
      <xdr:rowOff>19050</xdr:rowOff>
    </xdr:to>
    <xdr:sp>
      <xdr:nvSpPr>
        <xdr:cNvPr id="760" name="Text 11"/>
        <xdr:cNvSpPr txBox="1">
          <a:spLocks noChangeArrowheads="1"/>
        </xdr:cNvSpPr>
      </xdr:nvSpPr>
      <xdr:spPr>
        <a:xfrm>
          <a:off x="0" y="204035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1567</xdr:row>
      <xdr:rowOff>85725</xdr:rowOff>
    </xdr:from>
    <xdr:to>
      <xdr:col>0</xdr:col>
      <xdr:colOff>0</xdr:colOff>
      <xdr:row>1569</xdr:row>
      <xdr:rowOff>19050</xdr:rowOff>
    </xdr:to>
    <xdr:sp>
      <xdr:nvSpPr>
        <xdr:cNvPr id="761" name="Text 11"/>
        <xdr:cNvSpPr txBox="1">
          <a:spLocks noChangeArrowheads="1"/>
        </xdr:cNvSpPr>
      </xdr:nvSpPr>
      <xdr:spPr>
        <a:xfrm>
          <a:off x="0" y="21812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1565</xdr:row>
      <xdr:rowOff>85725</xdr:rowOff>
    </xdr:from>
    <xdr:to>
      <xdr:col>0</xdr:col>
      <xdr:colOff>0</xdr:colOff>
      <xdr:row>1567</xdr:row>
      <xdr:rowOff>19050</xdr:rowOff>
    </xdr:to>
    <xdr:sp>
      <xdr:nvSpPr>
        <xdr:cNvPr id="762" name="Text 12"/>
        <xdr:cNvSpPr txBox="1">
          <a:spLocks noChangeArrowheads="1"/>
        </xdr:cNvSpPr>
      </xdr:nvSpPr>
      <xdr:spPr>
        <a:xfrm>
          <a:off x="0" y="21783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1569</xdr:row>
      <xdr:rowOff>95250</xdr:rowOff>
    </xdr:from>
    <xdr:to>
      <xdr:col>0</xdr:col>
      <xdr:colOff>0</xdr:colOff>
      <xdr:row>1571</xdr:row>
      <xdr:rowOff>28575</xdr:rowOff>
    </xdr:to>
    <xdr:sp>
      <xdr:nvSpPr>
        <xdr:cNvPr id="763" name="Text 13"/>
        <xdr:cNvSpPr txBox="1">
          <a:spLocks noChangeArrowheads="1"/>
        </xdr:cNvSpPr>
      </xdr:nvSpPr>
      <xdr:spPr>
        <a:xfrm>
          <a:off x="0" y="21841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1557</xdr:row>
      <xdr:rowOff>76200</xdr:rowOff>
    </xdr:from>
    <xdr:to>
      <xdr:col>0</xdr:col>
      <xdr:colOff>0</xdr:colOff>
      <xdr:row>1559</xdr:row>
      <xdr:rowOff>9525</xdr:rowOff>
    </xdr:to>
    <xdr:sp>
      <xdr:nvSpPr>
        <xdr:cNvPr id="764" name="Text 14"/>
        <xdr:cNvSpPr txBox="1">
          <a:spLocks noChangeArrowheads="1"/>
        </xdr:cNvSpPr>
      </xdr:nvSpPr>
      <xdr:spPr>
        <a:xfrm>
          <a:off x="0" y="21668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1526</xdr:row>
      <xdr:rowOff>0</xdr:rowOff>
    </xdr:from>
    <xdr:to>
      <xdr:col>0</xdr:col>
      <xdr:colOff>0</xdr:colOff>
      <xdr:row>1528</xdr:row>
      <xdr:rowOff>0</xdr:rowOff>
    </xdr:to>
    <xdr:sp>
      <xdr:nvSpPr>
        <xdr:cNvPr id="765" name="Text 15"/>
        <xdr:cNvSpPr txBox="1">
          <a:spLocks noChangeArrowheads="1"/>
        </xdr:cNvSpPr>
      </xdr:nvSpPr>
      <xdr:spPr>
        <a:xfrm>
          <a:off x="0" y="212178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1551</xdr:row>
      <xdr:rowOff>95250</xdr:rowOff>
    </xdr:from>
    <xdr:to>
      <xdr:col>0</xdr:col>
      <xdr:colOff>0</xdr:colOff>
      <xdr:row>1553</xdr:row>
      <xdr:rowOff>28575</xdr:rowOff>
    </xdr:to>
    <xdr:sp>
      <xdr:nvSpPr>
        <xdr:cNvPr id="766" name="Text 16"/>
        <xdr:cNvSpPr txBox="1">
          <a:spLocks noChangeArrowheads="1"/>
        </xdr:cNvSpPr>
      </xdr:nvSpPr>
      <xdr:spPr>
        <a:xfrm>
          <a:off x="0" y="21584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1559</xdr:row>
      <xdr:rowOff>85725</xdr:rowOff>
    </xdr:from>
    <xdr:to>
      <xdr:col>0</xdr:col>
      <xdr:colOff>0</xdr:colOff>
      <xdr:row>1560</xdr:row>
      <xdr:rowOff>19050</xdr:rowOff>
    </xdr:to>
    <xdr:sp>
      <xdr:nvSpPr>
        <xdr:cNvPr id="767" name="Text 17"/>
        <xdr:cNvSpPr txBox="1">
          <a:spLocks noChangeArrowheads="1"/>
        </xdr:cNvSpPr>
      </xdr:nvSpPr>
      <xdr:spPr>
        <a:xfrm>
          <a:off x="0" y="21697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1564</xdr:row>
      <xdr:rowOff>0</xdr:rowOff>
    </xdr:from>
    <xdr:to>
      <xdr:col>0</xdr:col>
      <xdr:colOff>0</xdr:colOff>
      <xdr:row>1565</xdr:row>
      <xdr:rowOff>19050</xdr:rowOff>
    </xdr:to>
    <xdr:sp>
      <xdr:nvSpPr>
        <xdr:cNvPr id="768" name="Text 18"/>
        <xdr:cNvSpPr txBox="1">
          <a:spLocks noChangeArrowheads="1"/>
        </xdr:cNvSpPr>
      </xdr:nvSpPr>
      <xdr:spPr>
        <a:xfrm>
          <a:off x="0" y="21760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1535</xdr:row>
      <xdr:rowOff>85725</xdr:rowOff>
    </xdr:from>
    <xdr:to>
      <xdr:col>0</xdr:col>
      <xdr:colOff>0</xdr:colOff>
      <xdr:row>1537</xdr:row>
      <xdr:rowOff>19050</xdr:rowOff>
    </xdr:to>
    <xdr:sp>
      <xdr:nvSpPr>
        <xdr:cNvPr id="769" name="Text 19"/>
        <xdr:cNvSpPr txBox="1">
          <a:spLocks noChangeArrowheads="1"/>
        </xdr:cNvSpPr>
      </xdr:nvSpPr>
      <xdr:spPr>
        <a:xfrm>
          <a:off x="0" y="21355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1518</xdr:row>
      <xdr:rowOff>123825</xdr:rowOff>
    </xdr:from>
    <xdr:to>
      <xdr:col>0</xdr:col>
      <xdr:colOff>0</xdr:colOff>
      <xdr:row>1519</xdr:row>
      <xdr:rowOff>38100</xdr:rowOff>
    </xdr:to>
    <xdr:sp>
      <xdr:nvSpPr>
        <xdr:cNvPr id="770" name="Text 20"/>
        <xdr:cNvSpPr txBox="1">
          <a:spLocks noChangeArrowheads="1"/>
        </xdr:cNvSpPr>
      </xdr:nvSpPr>
      <xdr:spPr>
        <a:xfrm>
          <a:off x="0" y="211159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1514</xdr:row>
      <xdr:rowOff>0</xdr:rowOff>
    </xdr:from>
    <xdr:to>
      <xdr:col>0</xdr:col>
      <xdr:colOff>0</xdr:colOff>
      <xdr:row>1514</xdr:row>
      <xdr:rowOff>114300</xdr:rowOff>
    </xdr:to>
    <xdr:sp>
      <xdr:nvSpPr>
        <xdr:cNvPr id="771" name="Text 21"/>
        <xdr:cNvSpPr txBox="1">
          <a:spLocks noChangeArrowheads="1"/>
        </xdr:cNvSpPr>
      </xdr:nvSpPr>
      <xdr:spPr>
        <a:xfrm>
          <a:off x="0" y="210464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1534</xdr:row>
      <xdr:rowOff>0</xdr:rowOff>
    </xdr:from>
    <xdr:to>
      <xdr:col>0</xdr:col>
      <xdr:colOff>0</xdr:colOff>
      <xdr:row>1536</xdr:row>
      <xdr:rowOff>28575</xdr:rowOff>
    </xdr:to>
    <xdr:sp>
      <xdr:nvSpPr>
        <xdr:cNvPr id="772" name="Text 605"/>
        <xdr:cNvSpPr txBox="1">
          <a:spLocks noChangeArrowheads="1"/>
        </xdr:cNvSpPr>
      </xdr:nvSpPr>
      <xdr:spPr>
        <a:xfrm>
          <a:off x="0" y="21332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1537</xdr:row>
      <xdr:rowOff>85725</xdr:rowOff>
    </xdr:from>
    <xdr:to>
      <xdr:col>0</xdr:col>
      <xdr:colOff>0</xdr:colOff>
      <xdr:row>1539</xdr:row>
      <xdr:rowOff>19050</xdr:rowOff>
    </xdr:to>
    <xdr:sp>
      <xdr:nvSpPr>
        <xdr:cNvPr id="773" name="Text 11"/>
        <xdr:cNvSpPr txBox="1">
          <a:spLocks noChangeArrowheads="1"/>
        </xdr:cNvSpPr>
      </xdr:nvSpPr>
      <xdr:spPr>
        <a:xfrm>
          <a:off x="0" y="213836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1539</xdr:row>
      <xdr:rowOff>85725</xdr:rowOff>
    </xdr:from>
    <xdr:to>
      <xdr:col>0</xdr:col>
      <xdr:colOff>0</xdr:colOff>
      <xdr:row>1543</xdr:row>
      <xdr:rowOff>19050</xdr:rowOff>
    </xdr:to>
    <xdr:sp>
      <xdr:nvSpPr>
        <xdr:cNvPr id="774" name="Text 11"/>
        <xdr:cNvSpPr txBox="1">
          <a:spLocks noChangeArrowheads="1"/>
        </xdr:cNvSpPr>
      </xdr:nvSpPr>
      <xdr:spPr>
        <a:xfrm>
          <a:off x="0" y="214122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1642</xdr:row>
      <xdr:rowOff>85725</xdr:rowOff>
    </xdr:from>
    <xdr:to>
      <xdr:col>0</xdr:col>
      <xdr:colOff>0</xdr:colOff>
      <xdr:row>1644</xdr:row>
      <xdr:rowOff>19050</xdr:rowOff>
    </xdr:to>
    <xdr:sp>
      <xdr:nvSpPr>
        <xdr:cNvPr id="775" name="Text 11"/>
        <xdr:cNvSpPr txBox="1">
          <a:spLocks noChangeArrowheads="1"/>
        </xdr:cNvSpPr>
      </xdr:nvSpPr>
      <xdr:spPr>
        <a:xfrm>
          <a:off x="0" y="22821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1640</xdr:row>
      <xdr:rowOff>85725</xdr:rowOff>
    </xdr:from>
    <xdr:to>
      <xdr:col>0</xdr:col>
      <xdr:colOff>0</xdr:colOff>
      <xdr:row>1642</xdr:row>
      <xdr:rowOff>19050</xdr:rowOff>
    </xdr:to>
    <xdr:sp>
      <xdr:nvSpPr>
        <xdr:cNvPr id="776" name="Text 12"/>
        <xdr:cNvSpPr txBox="1">
          <a:spLocks noChangeArrowheads="1"/>
        </xdr:cNvSpPr>
      </xdr:nvSpPr>
      <xdr:spPr>
        <a:xfrm>
          <a:off x="0" y="22793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1644</xdr:row>
      <xdr:rowOff>95250</xdr:rowOff>
    </xdr:from>
    <xdr:to>
      <xdr:col>0</xdr:col>
      <xdr:colOff>0</xdr:colOff>
      <xdr:row>1646</xdr:row>
      <xdr:rowOff>28575</xdr:rowOff>
    </xdr:to>
    <xdr:sp>
      <xdr:nvSpPr>
        <xdr:cNvPr id="777" name="Text 13"/>
        <xdr:cNvSpPr txBox="1">
          <a:spLocks noChangeArrowheads="1"/>
        </xdr:cNvSpPr>
      </xdr:nvSpPr>
      <xdr:spPr>
        <a:xfrm>
          <a:off x="0" y="22851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1632</xdr:row>
      <xdr:rowOff>76200</xdr:rowOff>
    </xdr:from>
    <xdr:to>
      <xdr:col>0</xdr:col>
      <xdr:colOff>0</xdr:colOff>
      <xdr:row>1634</xdr:row>
      <xdr:rowOff>9525</xdr:rowOff>
    </xdr:to>
    <xdr:sp>
      <xdr:nvSpPr>
        <xdr:cNvPr id="778" name="Text 14"/>
        <xdr:cNvSpPr txBox="1">
          <a:spLocks noChangeArrowheads="1"/>
        </xdr:cNvSpPr>
      </xdr:nvSpPr>
      <xdr:spPr>
        <a:xfrm>
          <a:off x="0" y="22678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1601</xdr:row>
      <xdr:rowOff>0</xdr:rowOff>
    </xdr:from>
    <xdr:to>
      <xdr:col>0</xdr:col>
      <xdr:colOff>0</xdr:colOff>
      <xdr:row>1603</xdr:row>
      <xdr:rowOff>0</xdr:rowOff>
    </xdr:to>
    <xdr:sp>
      <xdr:nvSpPr>
        <xdr:cNvPr id="779" name="Text 15"/>
        <xdr:cNvSpPr txBox="1">
          <a:spLocks noChangeArrowheads="1"/>
        </xdr:cNvSpPr>
      </xdr:nvSpPr>
      <xdr:spPr>
        <a:xfrm>
          <a:off x="0" y="222275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1626</xdr:row>
      <xdr:rowOff>95250</xdr:rowOff>
    </xdr:from>
    <xdr:to>
      <xdr:col>0</xdr:col>
      <xdr:colOff>0</xdr:colOff>
      <xdr:row>1628</xdr:row>
      <xdr:rowOff>28575</xdr:rowOff>
    </xdr:to>
    <xdr:sp>
      <xdr:nvSpPr>
        <xdr:cNvPr id="780" name="Text 16"/>
        <xdr:cNvSpPr txBox="1">
          <a:spLocks noChangeArrowheads="1"/>
        </xdr:cNvSpPr>
      </xdr:nvSpPr>
      <xdr:spPr>
        <a:xfrm>
          <a:off x="0" y="22594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1634</xdr:row>
      <xdr:rowOff>85725</xdr:rowOff>
    </xdr:from>
    <xdr:to>
      <xdr:col>0</xdr:col>
      <xdr:colOff>0</xdr:colOff>
      <xdr:row>1635</xdr:row>
      <xdr:rowOff>19050</xdr:rowOff>
    </xdr:to>
    <xdr:sp>
      <xdr:nvSpPr>
        <xdr:cNvPr id="781" name="Text 17"/>
        <xdr:cNvSpPr txBox="1">
          <a:spLocks noChangeArrowheads="1"/>
        </xdr:cNvSpPr>
      </xdr:nvSpPr>
      <xdr:spPr>
        <a:xfrm>
          <a:off x="0" y="22707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1639</xdr:row>
      <xdr:rowOff>0</xdr:rowOff>
    </xdr:from>
    <xdr:to>
      <xdr:col>0</xdr:col>
      <xdr:colOff>0</xdr:colOff>
      <xdr:row>1640</xdr:row>
      <xdr:rowOff>19050</xdr:rowOff>
    </xdr:to>
    <xdr:sp>
      <xdr:nvSpPr>
        <xdr:cNvPr id="782" name="Text 18"/>
        <xdr:cNvSpPr txBox="1">
          <a:spLocks noChangeArrowheads="1"/>
        </xdr:cNvSpPr>
      </xdr:nvSpPr>
      <xdr:spPr>
        <a:xfrm>
          <a:off x="0" y="22770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1610</xdr:row>
      <xdr:rowOff>85725</xdr:rowOff>
    </xdr:from>
    <xdr:to>
      <xdr:col>0</xdr:col>
      <xdr:colOff>0</xdr:colOff>
      <xdr:row>1612</xdr:row>
      <xdr:rowOff>19050</xdr:rowOff>
    </xdr:to>
    <xdr:sp>
      <xdr:nvSpPr>
        <xdr:cNvPr id="783" name="Text 19"/>
        <xdr:cNvSpPr txBox="1">
          <a:spLocks noChangeArrowheads="1"/>
        </xdr:cNvSpPr>
      </xdr:nvSpPr>
      <xdr:spPr>
        <a:xfrm>
          <a:off x="0" y="22364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1593</xdr:row>
      <xdr:rowOff>123825</xdr:rowOff>
    </xdr:from>
    <xdr:to>
      <xdr:col>0</xdr:col>
      <xdr:colOff>0</xdr:colOff>
      <xdr:row>1594</xdr:row>
      <xdr:rowOff>38100</xdr:rowOff>
    </xdr:to>
    <xdr:sp>
      <xdr:nvSpPr>
        <xdr:cNvPr id="784" name="Text 20"/>
        <xdr:cNvSpPr txBox="1">
          <a:spLocks noChangeArrowheads="1"/>
        </xdr:cNvSpPr>
      </xdr:nvSpPr>
      <xdr:spPr>
        <a:xfrm>
          <a:off x="0" y="221256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1589</xdr:row>
      <xdr:rowOff>0</xdr:rowOff>
    </xdr:from>
    <xdr:to>
      <xdr:col>0</xdr:col>
      <xdr:colOff>0</xdr:colOff>
      <xdr:row>1589</xdr:row>
      <xdr:rowOff>114300</xdr:rowOff>
    </xdr:to>
    <xdr:sp>
      <xdr:nvSpPr>
        <xdr:cNvPr id="785" name="Text 21"/>
        <xdr:cNvSpPr txBox="1">
          <a:spLocks noChangeArrowheads="1"/>
        </xdr:cNvSpPr>
      </xdr:nvSpPr>
      <xdr:spPr>
        <a:xfrm>
          <a:off x="0" y="220560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1609</xdr:row>
      <xdr:rowOff>0</xdr:rowOff>
    </xdr:from>
    <xdr:to>
      <xdr:col>0</xdr:col>
      <xdr:colOff>0</xdr:colOff>
      <xdr:row>1611</xdr:row>
      <xdr:rowOff>28575</xdr:rowOff>
    </xdr:to>
    <xdr:sp>
      <xdr:nvSpPr>
        <xdr:cNvPr id="786" name="Text 605"/>
        <xdr:cNvSpPr txBox="1">
          <a:spLocks noChangeArrowheads="1"/>
        </xdr:cNvSpPr>
      </xdr:nvSpPr>
      <xdr:spPr>
        <a:xfrm>
          <a:off x="0" y="22341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1612</xdr:row>
      <xdr:rowOff>85725</xdr:rowOff>
    </xdr:from>
    <xdr:to>
      <xdr:col>0</xdr:col>
      <xdr:colOff>0</xdr:colOff>
      <xdr:row>1614</xdr:row>
      <xdr:rowOff>19050</xdr:rowOff>
    </xdr:to>
    <xdr:sp>
      <xdr:nvSpPr>
        <xdr:cNvPr id="787" name="Text 11"/>
        <xdr:cNvSpPr txBox="1">
          <a:spLocks noChangeArrowheads="1"/>
        </xdr:cNvSpPr>
      </xdr:nvSpPr>
      <xdr:spPr>
        <a:xfrm>
          <a:off x="0" y="223932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1614</xdr:row>
      <xdr:rowOff>85725</xdr:rowOff>
    </xdr:from>
    <xdr:to>
      <xdr:col>0</xdr:col>
      <xdr:colOff>0</xdr:colOff>
      <xdr:row>1618</xdr:row>
      <xdr:rowOff>19050</xdr:rowOff>
    </xdr:to>
    <xdr:sp>
      <xdr:nvSpPr>
        <xdr:cNvPr id="788" name="Text 11"/>
        <xdr:cNvSpPr txBox="1">
          <a:spLocks noChangeArrowheads="1"/>
        </xdr:cNvSpPr>
      </xdr:nvSpPr>
      <xdr:spPr>
        <a:xfrm>
          <a:off x="0" y="224218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1717</xdr:row>
      <xdr:rowOff>85725</xdr:rowOff>
    </xdr:from>
    <xdr:to>
      <xdr:col>0</xdr:col>
      <xdr:colOff>0</xdr:colOff>
      <xdr:row>1719</xdr:row>
      <xdr:rowOff>19050</xdr:rowOff>
    </xdr:to>
    <xdr:sp>
      <xdr:nvSpPr>
        <xdr:cNvPr id="789" name="Text 11"/>
        <xdr:cNvSpPr txBox="1">
          <a:spLocks noChangeArrowheads="1"/>
        </xdr:cNvSpPr>
      </xdr:nvSpPr>
      <xdr:spPr>
        <a:xfrm>
          <a:off x="0" y="23830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1715</xdr:row>
      <xdr:rowOff>85725</xdr:rowOff>
    </xdr:from>
    <xdr:to>
      <xdr:col>0</xdr:col>
      <xdr:colOff>0</xdr:colOff>
      <xdr:row>1717</xdr:row>
      <xdr:rowOff>19050</xdr:rowOff>
    </xdr:to>
    <xdr:sp>
      <xdr:nvSpPr>
        <xdr:cNvPr id="790" name="Text 12"/>
        <xdr:cNvSpPr txBox="1">
          <a:spLocks noChangeArrowheads="1"/>
        </xdr:cNvSpPr>
      </xdr:nvSpPr>
      <xdr:spPr>
        <a:xfrm>
          <a:off x="0" y="23802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1719</xdr:row>
      <xdr:rowOff>95250</xdr:rowOff>
    </xdr:from>
    <xdr:to>
      <xdr:col>0</xdr:col>
      <xdr:colOff>0</xdr:colOff>
      <xdr:row>1721</xdr:row>
      <xdr:rowOff>28575</xdr:rowOff>
    </xdr:to>
    <xdr:sp>
      <xdr:nvSpPr>
        <xdr:cNvPr id="791" name="Text 13"/>
        <xdr:cNvSpPr txBox="1">
          <a:spLocks noChangeArrowheads="1"/>
        </xdr:cNvSpPr>
      </xdr:nvSpPr>
      <xdr:spPr>
        <a:xfrm>
          <a:off x="0" y="23860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1707</xdr:row>
      <xdr:rowOff>76200</xdr:rowOff>
    </xdr:from>
    <xdr:to>
      <xdr:col>0</xdr:col>
      <xdr:colOff>0</xdr:colOff>
      <xdr:row>1709</xdr:row>
      <xdr:rowOff>9525</xdr:rowOff>
    </xdr:to>
    <xdr:sp>
      <xdr:nvSpPr>
        <xdr:cNvPr id="792" name="Text 14"/>
        <xdr:cNvSpPr txBox="1">
          <a:spLocks noChangeArrowheads="1"/>
        </xdr:cNvSpPr>
      </xdr:nvSpPr>
      <xdr:spPr>
        <a:xfrm>
          <a:off x="0" y="23686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1676</xdr:row>
      <xdr:rowOff>0</xdr:rowOff>
    </xdr:from>
    <xdr:to>
      <xdr:col>0</xdr:col>
      <xdr:colOff>0</xdr:colOff>
      <xdr:row>1678</xdr:row>
      <xdr:rowOff>0</xdr:rowOff>
    </xdr:to>
    <xdr:sp>
      <xdr:nvSpPr>
        <xdr:cNvPr id="793" name="Text 15"/>
        <xdr:cNvSpPr txBox="1">
          <a:spLocks noChangeArrowheads="1"/>
        </xdr:cNvSpPr>
      </xdr:nvSpPr>
      <xdr:spPr>
        <a:xfrm>
          <a:off x="0" y="23236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1701</xdr:row>
      <xdr:rowOff>95250</xdr:rowOff>
    </xdr:from>
    <xdr:to>
      <xdr:col>0</xdr:col>
      <xdr:colOff>0</xdr:colOff>
      <xdr:row>1703</xdr:row>
      <xdr:rowOff>28575</xdr:rowOff>
    </xdr:to>
    <xdr:sp>
      <xdr:nvSpPr>
        <xdr:cNvPr id="794" name="Text 16"/>
        <xdr:cNvSpPr txBox="1">
          <a:spLocks noChangeArrowheads="1"/>
        </xdr:cNvSpPr>
      </xdr:nvSpPr>
      <xdr:spPr>
        <a:xfrm>
          <a:off x="0" y="23602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1709</xdr:row>
      <xdr:rowOff>85725</xdr:rowOff>
    </xdr:from>
    <xdr:to>
      <xdr:col>0</xdr:col>
      <xdr:colOff>0</xdr:colOff>
      <xdr:row>1710</xdr:row>
      <xdr:rowOff>19050</xdr:rowOff>
    </xdr:to>
    <xdr:sp>
      <xdr:nvSpPr>
        <xdr:cNvPr id="795" name="Text 17"/>
        <xdr:cNvSpPr txBox="1">
          <a:spLocks noChangeArrowheads="1"/>
        </xdr:cNvSpPr>
      </xdr:nvSpPr>
      <xdr:spPr>
        <a:xfrm>
          <a:off x="0" y="23716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1714</xdr:row>
      <xdr:rowOff>0</xdr:rowOff>
    </xdr:from>
    <xdr:to>
      <xdr:col>0</xdr:col>
      <xdr:colOff>0</xdr:colOff>
      <xdr:row>1715</xdr:row>
      <xdr:rowOff>19050</xdr:rowOff>
    </xdr:to>
    <xdr:sp>
      <xdr:nvSpPr>
        <xdr:cNvPr id="796" name="Text 18"/>
        <xdr:cNvSpPr txBox="1">
          <a:spLocks noChangeArrowheads="1"/>
        </xdr:cNvSpPr>
      </xdr:nvSpPr>
      <xdr:spPr>
        <a:xfrm>
          <a:off x="0" y="23779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1668</xdr:row>
      <xdr:rowOff>123825</xdr:rowOff>
    </xdr:from>
    <xdr:to>
      <xdr:col>0</xdr:col>
      <xdr:colOff>0</xdr:colOff>
      <xdr:row>1669</xdr:row>
      <xdr:rowOff>38100</xdr:rowOff>
    </xdr:to>
    <xdr:sp>
      <xdr:nvSpPr>
        <xdr:cNvPr id="797" name="Text 20"/>
        <xdr:cNvSpPr txBox="1">
          <a:spLocks noChangeArrowheads="1"/>
        </xdr:cNvSpPr>
      </xdr:nvSpPr>
      <xdr:spPr>
        <a:xfrm>
          <a:off x="0" y="231343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1664</xdr:row>
      <xdr:rowOff>0</xdr:rowOff>
    </xdr:from>
    <xdr:to>
      <xdr:col>0</xdr:col>
      <xdr:colOff>0</xdr:colOff>
      <xdr:row>1664</xdr:row>
      <xdr:rowOff>114300</xdr:rowOff>
    </xdr:to>
    <xdr:sp>
      <xdr:nvSpPr>
        <xdr:cNvPr id="798" name="Text 21"/>
        <xdr:cNvSpPr txBox="1">
          <a:spLocks noChangeArrowheads="1"/>
        </xdr:cNvSpPr>
      </xdr:nvSpPr>
      <xdr:spPr>
        <a:xfrm>
          <a:off x="0" y="230647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1684</xdr:row>
      <xdr:rowOff>0</xdr:rowOff>
    </xdr:from>
    <xdr:to>
      <xdr:col>0</xdr:col>
      <xdr:colOff>0</xdr:colOff>
      <xdr:row>1686</xdr:row>
      <xdr:rowOff>28575</xdr:rowOff>
    </xdr:to>
    <xdr:sp>
      <xdr:nvSpPr>
        <xdr:cNvPr id="799" name="Text 605"/>
        <xdr:cNvSpPr txBox="1">
          <a:spLocks noChangeArrowheads="1"/>
        </xdr:cNvSpPr>
      </xdr:nvSpPr>
      <xdr:spPr>
        <a:xfrm>
          <a:off x="0" y="23350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1687</xdr:row>
      <xdr:rowOff>85725</xdr:rowOff>
    </xdr:from>
    <xdr:to>
      <xdr:col>0</xdr:col>
      <xdr:colOff>0</xdr:colOff>
      <xdr:row>1689</xdr:row>
      <xdr:rowOff>19050</xdr:rowOff>
    </xdr:to>
    <xdr:sp>
      <xdr:nvSpPr>
        <xdr:cNvPr id="800" name="Text 11"/>
        <xdr:cNvSpPr txBox="1">
          <a:spLocks noChangeArrowheads="1"/>
        </xdr:cNvSpPr>
      </xdr:nvSpPr>
      <xdr:spPr>
        <a:xfrm>
          <a:off x="0" y="234019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1689</xdr:row>
      <xdr:rowOff>85725</xdr:rowOff>
    </xdr:from>
    <xdr:to>
      <xdr:col>0</xdr:col>
      <xdr:colOff>0</xdr:colOff>
      <xdr:row>1693</xdr:row>
      <xdr:rowOff>19050</xdr:rowOff>
    </xdr:to>
    <xdr:sp>
      <xdr:nvSpPr>
        <xdr:cNvPr id="801" name="Text 11"/>
        <xdr:cNvSpPr txBox="1">
          <a:spLocks noChangeArrowheads="1"/>
        </xdr:cNvSpPr>
      </xdr:nvSpPr>
      <xdr:spPr>
        <a:xfrm>
          <a:off x="0" y="234305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1792</xdr:row>
      <xdr:rowOff>85725</xdr:rowOff>
    </xdr:from>
    <xdr:to>
      <xdr:col>0</xdr:col>
      <xdr:colOff>0</xdr:colOff>
      <xdr:row>1794</xdr:row>
      <xdr:rowOff>19050</xdr:rowOff>
    </xdr:to>
    <xdr:sp>
      <xdr:nvSpPr>
        <xdr:cNvPr id="802" name="Text 11"/>
        <xdr:cNvSpPr txBox="1">
          <a:spLocks noChangeArrowheads="1"/>
        </xdr:cNvSpPr>
      </xdr:nvSpPr>
      <xdr:spPr>
        <a:xfrm>
          <a:off x="0" y="24840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1790</xdr:row>
      <xdr:rowOff>85725</xdr:rowOff>
    </xdr:from>
    <xdr:to>
      <xdr:col>0</xdr:col>
      <xdr:colOff>0</xdr:colOff>
      <xdr:row>1792</xdr:row>
      <xdr:rowOff>19050</xdr:rowOff>
    </xdr:to>
    <xdr:sp>
      <xdr:nvSpPr>
        <xdr:cNvPr id="803" name="Text 12"/>
        <xdr:cNvSpPr txBox="1">
          <a:spLocks noChangeArrowheads="1"/>
        </xdr:cNvSpPr>
      </xdr:nvSpPr>
      <xdr:spPr>
        <a:xfrm>
          <a:off x="0" y="24811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1794</xdr:row>
      <xdr:rowOff>95250</xdr:rowOff>
    </xdr:from>
    <xdr:to>
      <xdr:col>0</xdr:col>
      <xdr:colOff>0</xdr:colOff>
      <xdr:row>1796</xdr:row>
      <xdr:rowOff>28575</xdr:rowOff>
    </xdr:to>
    <xdr:sp>
      <xdr:nvSpPr>
        <xdr:cNvPr id="804" name="Text 13"/>
        <xdr:cNvSpPr txBox="1">
          <a:spLocks noChangeArrowheads="1"/>
        </xdr:cNvSpPr>
      </xdr:nvSpPr>
      <xdr:spPr>
        <a:xfrm>
          <a:off x="0" y="24869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1782</xdr:row>
      <xdr:rowOff>76200</xdr:rowOff>
    </xdr:from>
    <xdr:to>
      <xdr:col>0</xdr:col>
      <xdr:colOff>0</xdr:colOff>
      <xdr:row>1784</xdr:row>
      <xdr:rowOff>9525</xdr:rowOff>
    </xdr:to>
    <xdr:sp>
      <xdr:nvSpPr>
        <xdr:cNvPr id="805" name="Text 14"/>
        <xdr:cNvSpPr txBox="1">
          <a:spLocks noChangeArrowheads="1"/>
        </xdr:cNvSpPr>
      </xdr:nvSpPr>
      <xdr:spPr>
        <a:xfrm>
          <a:off x="0" y="24696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1751</xdr:row>
      <xdr:rowOff>0</xdr:rowOff>
    </xdr:from>
    <xdr:to>
      <xdr:col>0</xdr:col>
      <xdr:colOff>0</xdr:colOff>
      <xdr:row>1753</xdr:row>
      <xdr:rowOff>0</xdr:rowOff>
    </xdr:to>
    <xdr:sp>
      <xdr:nvSpPr>
        <xdr:cNvPr id="806" name="Text 15"/>
        <xdr:cNvSpPr txBox="1">
          <a:spLocks noChangeArrowheads="1"/>
        </xdr:cNvSpPr>
      </xdr:nvSpPr>
      <xdr:spPr>
        <a:xfrm>
          <a:off x="0" y="242458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1776</xdr:row>
      <xdr:rowOff>95250</xdr:rowOff>
    </xdr:from>
    <xdr:to>
      <xdr:col>0</xdr:col>
      <xdr:colOff>0</xdr:colOff>
      <xdr:row>1778</xdr:row>
      <xdr:rowOff>28575</xdr:rowOff>
    </xdr:to>
    <xdr:sp>
      <xdr:nvSpPr>
        <xdr:cNvPr id="807" name="Text 16"/>
        <xdr:cNvSpPr txBox="1">
          <a:spLocks noChangeArrowheads="1"/>
        </xdr:cNvSpPr>
      </xdr:nvSpPr>
      <xdr:spPr>
        <a:xfrm>
          <a:off x="0" y="24612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1784</xdr:row>
      <xdr:rowOff>85725</xdr:rowOff>
    </xdr:from>
    <xdr:to>
      <xdr:col>0</xdr:col>
      <xdr:colOff>0</xdr:colOff>
      <xdr:row>1785</xdr:row>
      <xdr:rowOff>19050</xdr:rowOff>
    </xdr:to>
    <xdr:sp>
      <xdr:nvSpPr>
        <xdr:cNvPr id="808" name="Text 17"/>
        <xdr:cNvSpPr txBox="1">
          <a:spLocks noChangeArrowheads="1"/>
        </xdr:cNvSpPr>
      </xdr:nvSpPr>
      <xdr:spPr>
        <a:xfrm>
          <a:off x="0" y="24725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1789</xdr:row>
      <xdr:rowOff>0</xdr:rowOff>
    </xdr:from>
    <xdr:to>
      <xdr:col>0</xdr:col>
      <xdr:colOff>0</xdr:colOff>
      <xdr:row>1790</xdr:row>
      <xdr:rowOff>19050</xdr:rowOff>
    </xdr:to>
    <xdr:sp>
      <xdr:nvSpPr>
        <xdr:cNvPr id="809" name="Text 18"/>
        <xdr:cNvSpPr txBox="1">
          <a:spLocks noChangeArrowheads="1"/>
        </xdr:cNvSpPr>
      </xdr:nvSpPr>
      <xdr:spPr>
        <a:xfrm>
          <a:off x="0" y="24788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1760</xdr:row>
      <xdr:rowOff>85725</xdr:rowOff>
    </xdr:from>
    <xdr:to>
      <xdr:col>0</xdr:col>
      <xdr:colOff>0</xdr:colOff>
      <xdr:row>1762</xdr:row>
      <xdr:rowOff>19050</xdr:rowOff>
    </xdr:to>
    <xdr:sp>
      <xdr:nvSpPr>
        <xdr:cNvPr id="810" name="Text 19"/>
        <xdr:cNvSpPr txBox="1">
          <a:spLocks noChangeArrowheads="1"/>
        </xdr:cNvSpPr>
      </xdr:nvSpPr>
      <xdr:spPr>
        <a:xfrm>
          <a:off x="0" y="24383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1743</xdr:row>
      <xdr:rowOff>123825</xdr:rowOff>
    </xdr:from>
    <xdr:to>
      <xdr:col>0</xdr:col>
      <xdr:colOff>0</xdr:colOff>
      <xdr:row>1744</xdr:row>
      <xdr:rowOff>38100</xdr:rowOff>
    </xdr:to>
    <xdr:sp>
      <xdr:nvSpPr>
        <xdr:cNvPr id="811" name="Text 20"/>
        <xdr:cNvSpPr txBox="1">
          <a:spLocks noChangeArrowheads="1"/>
        </xdr:cNvSpPr>
      </xdr:nvSpPr>
      <xdr:spPr>
        <a:xfrm>
          <a:off x="0" y="241439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1739</xdr:row>
      <xdr:rowOff>0</xdr:rowOff>
    </xdr:from>
    <xdr:to>
      <xdr:col>0</xdr:col>
      <xdr:colOff>0</xdr:colOff>
      <xdr:row>1739</xdr:row>
      <xdr:rowOff>114300</xdr:rowOff>
    </xdr:to>
    <xdr:sp>
      <xdr:nvSpPr>
        <xdr:cNvPr id="812" name="Text 21"/>
        <xdr:cNvSpPr txBox="1">
          <a:spLocks noChangeArrowheads="1"/>
        </xdr:cNvSpPr>
      </xdr:nvSpPr>
      <xdr:spPr>
        <a:xfrm>
          <a:off x="0" y="240744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1759</xdr:row>
      <xdr:rowOff>0</xdr:rowOff>
    </xdr:from>
    <xdr:to>
      <xdr:col>0</xdr:col>
      <xdr:colOff>0</xdr:colOff>
      <xdr:row>1761</xdr:row>
      <xdr:rowOff>28575</xdr:rowOff>
    </xdr:to>
    <xdr:sp>
      <xdr:nvSpPr>
        <xdr:cNvPr id="813" name="Text 605"/>
        <xdr:cNvSpPr txBox="1">
          <a:spLocks noChangeArrowheads="1"/>
        </xdr:cNvSpPr>
      </xdr:nvSpPr>
      <xdr:spPr>
        <a:xfrm>
          <a:off x="0" y="24360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1762</xdr:row>
      <xdr:rowOff>85725</xdr:rowOff>
    </xdr:from>
    <xdr:to>
      <xdr:col>0</xdr:col>
      <xdr:colOff>0</xdr:colOff>
      <xdr:row>1764</xdr:row>
      <xdr:rowOff>19050</xdr:rowOff>
    </xdr:to>
    <xdr:sp>
      <xdr:nvSpPr>
        <xdr:cNvPr id="814" name="Text 11"/>
        <xdr:cNvSpPr txBox="1">
          <a:spLocks noChangeArrowheads="1"/>
        </xdr:cNvSpPr>
      </xdr:nvSpPr>
      <xdr:spPr>
        <a:xfrm>
          <a:off x="0" y="244116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1764</xdr:row>
      <xdr:rowOff>85725</xdr:rowOff>
    </xdr:from>
    <xdr:to>
      <xdr:col>0</xdr:col>
      <xdr:colOff>0</xdr:colOff>
      <xdr:row>1768</xdr:row>
      <xdr:rowOff>19050</xdr:rowOff>
    </xdr:to>
    <xdr:sp>
      <xdr:nvSpPr>
        <xdr:cNvPr id="815" name="Text 11"/>
        <xdr:cNvSpPr txBox="1">
          <a:spLocks noChangeArrowheads="1"/>
        </xdr:cNvSpPr>
      </xdr:nvSpPr>
      <xdr:spPr>
        <a:xfrm>
          <a:off x="0" y="244401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1867</xdr:row>
      <xdr:rowOff>85725</xdr:rowOff>
    </xdr:from>
    <xdr:to>
      <xdr:col>0</xdr:col>
      <xdr:colOff>0</xdr:colOff>
      <xdr:row>1869</xdr:row>
      <xdr:rowOff>19050</xdr:rowOff>
    </xdr:to>
    <xdr:sp>
      <xdr:nvSpPr>
        <xdr:cNvPr id="816" name="Text 11"/>
        <xdr:cNvSpPr txBox="1">
          <a:spLocks noChangeArrowheads="1"/>
        </xdr:cNvSpPr>
      </xdr:nvSpPr>
      <xdr:spPr>
        <a:xfrm>
          <a:off x="0" y="25848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1865</xdr:row>
      <xdr:rowOff>85725</xdr:rowOff>
    </xdr:from>
    <xdr:to>
      <xdr:col>0</xdr:col>
      <xdr:colOff>0</xdr:colOff>
      <xdr:row>1867</xdr:row>
      <xdr:rowOff>19050</xdr:rowOff>
    </xdr:to>
    <xdr:sp>
      <xdr:nvSpPr>
        <xdr:cNvPr id="817" name="Text 12"/>
        <xdr:cNvSpPr txBox="1">
          <a:spLocks noChangeArrowheads="1"/>
        </xdr:cNvSpPr>
      </xdr:nvSpPr>
      <xdr:spPr>
        <a:xfrm>
          <a:off x="0" y="25820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1869</xdr:row>
      <xdr:rowOff>95250</xdr:rowOff>
    </xdr:from>
    <xdr:to>
      <xdr:col>0</xdr:col>
      <xdr:colOff>0</xdr:colOff>
      <xdr:row>1871</xdr:row>
      <xdr:rowOff>28575</xdr:rowOff>
    </xdr:to>
    <xdr:sp>
      <xdr:nvSpPr>
        <xdr:cNvPr id="818" name="Text 13"/>
        <xdr:cNvSpPr txBox="1">
          <a:spLocks noChangeArrowheads="1"/>
        </xdr:cNvSpPr>
      </xdr:nvSpPr>
      <xdr:spPr>
        <a:xfrm>
          <a:off x="0" y="25878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1857</xdr:row>
      <xdr:rowOff>76200</xdr:rowOff>
    </xdr:from>
    <xdr:to>
      <xdr:col>0</xdr:col>
      <xdr:colOff>0</xdr:colOff>
      <xdr:row>1859</xdr:row>
      <xdr:rowOff>9525</xdr:rowOff>
    </xdr:to>
    <xdr:sp>
      <xdr:nvSpPr>
        <xdr:cNvPr id="819" name="Text 14"/>
        <xdr:cNvSpPr txBox="1">
          <a:spLocks noChangeArrowheads="1"/>
        </xdr:cNvSpPr>
      </xdr:nvSpPr>
      <xdr:spPr>
        <a:xfrm>
          <a:off x="0" y="25705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1826</xdr:row>
      <xdr:rowOff>0</xdr:rowOff>
    </xdr:from>
    <xdr:to>
      <xdr:col>0</xdr:col>
      <xdr:colOff>0</xdr:colOff>
      <xdr:row>1828</xdr:row>
      <xdr:rowOff>0</xdr:rowOff>
    </xdr:to>
    <xdr:sp>
      <xdr:nvSpPr>
        <xdr:cNvPr id="820" name="Text 15"/>
        <xdr:cNvSpPr txBox="1">
          <a:spLocks noChangeArrowheads="1"/>
        </xdr:cNvSpPr>
      </xdr:nvSpPr>
      <xdr:spPr>
        <a:xfrm>
          <a:off x="0" y="252545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1851</xdr:row>
      <xdr:rowOff>95250</xdr:rowOff>
    </xdr:from>
    <xdr:to>
      <xdr:col>0</xdr:col>
      <xdr:colOff>0</xdr:colOff>
      <xdr:row>1853</xdr:row>
      <xdr:rowOff>28575</xdr:rowOff>
    </xdr:to>
    <xdr:sp>
      <xdr:nvSpPr>
        <xdr:cNvPr id="821" name="Text 16"/>
        <xdr:cNvSpPr txBox="1">
          <a:spLocks noChangeArrowheads="1"/>
        </xdr:cNvSpPr>
      </xdr:nvSpPr>
      <xdr:spPr>
        <a:xfrm>
          <a:off x="0" y="25621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1859</xdr:row>
      <xdr:rowOff>85725</xdr:rowOff>
    </xdr:from>
    <xdr:to>
      <xdr:col>0</xdr:col>
      <xdr:colOff>0</xdr:colOff>
      <xdr:row>1860</xdr:row>
      <xdr:rowOff>19050</xdr:rowOff>
    </xdr:to>
    <xdr:sp>
      <xdr:nvSpPr>
        <xdr:cNvPr id="822" name="Text 17"/>
        <xdr:cNvSpPr txBox="1">
          <a:spLocks noChangeArrowheads="1"/>
        </xdr:cNvSpPr>
      </xdr:nvSpPr>
      <xdr:spPr>
        <a:xfrm>
          <a:off x="0" y="25734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1864</xdr:row>
      <xdr:rowOff>0</xdr:rowOff>
    </xdr:from>
    <xdr:to>
      <xdr:col>0</xdr:col>
      <xdr:colOff>0</xdr:colOff>
      <xdr:row>1865</xdr:row>
      <xdr:rowOff>19050</xdr:rowOff>
    </xdr:to>
    <xdr:sp>
      <xdr:nvSpPr>
        <xdr:cNvPr id="823" name="Text 18"/>
        <xdr:cNvSpPr txBox="1">
          <a:spLocks noChangeArrowheads="1"/>
        </xdr:cNvSpPr>
      </xdr:nvSpPr>
      <xdr:spPr>
        <a:xfrm>
          <a:off x="0" y="25797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1835</xdr:row>
      <xdr:rowOff>85725</xdr:rowOff>
    </xdr:from>
    <xdr:to>
      <xdr:col>0</xdr:col>
      <xdr:colOff>0</xdr:colOff>
      <xdr:row>1837</xdr:row>
      <xdr:rowOff>19050</xdr:rowOff>
    </xdr:to>
    <xdr:sp>
      <xdr:nvSpPr>
        <xdr:cNvPr id="824" name="Text 19"/>
        <xdr:cNvSpPr txBox="1">
          <a:spLocks noChangeArrowheads="1"/>
        </xdr:cNvSpPr>
      </xdr:nvSpPr>
      <xdr:spPr>
        <a:xfrm>
          <a:off x="0" y="253917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1818</xdr:row>
      <xdr:rowOff>123825</xdr:rowOff>
    </xdr:from>
    <xdr:to>
      <xdr:col>0</xdr:col>
      <xdr:colOff>0</xdr:colOff>
      <xdr:row>1819</xdr:row>
      <xdr:rowOff>38100</xdr:rowOff>
    </xdr:to>
    <xdr:sp>
      <xdr:nvSpPr>
        <xdr:cNvPr id="825" name="Text 20"/>
        <xdr:cNvSpPr txBox="1">
          <a:spLocks noChangeArrowheads="1"/>
        </xdr:cNvSpPr>
      </xdr:nvSpPr>
      <xdr:spPr>
        <a:xfrm>
          <a:off x="0" y="251526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1814</xdr:row>
      <xdr:rowOff>0</xdr:rowOff>
    </xdr:from>
    <xdr:to>
      <xdr:col>0</xdr:col>
      <xdr:colOff>0</xdr:colOff>
      <xdr:row>1814</xdr:row>
      <xdr:rowOff>114300</xdr:rowOff>
    </xdr:to>
    <xdr:sp>
      <xdr:nvSpPr>
        <xdr:cNvPr id="826" name="Text 21"/>
        <xdr:cNvSpPr txBox="1">
          <a:spLocks noChangeArrowheads="1"/>
        </xdr:cNvSpPr>
      </xdr:nvSpPr>
      <xdr:spPr>
        <a:xfrm>
          <a:off x="0" y="250831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1834</xdr:row>
      <xdr:rowOff>0</xdr:rowOff>
    </xdr:from>
    <xdr:to>
      <xdr:col>0</xdr:col>
      <xdr:colOff>0</xdr:colOff>
      <xdr:row>1836</xdr:row>
      <xdr:rowOff>28575</xdr:rowOff>
    </xdr:to>
    <xdr:sp>
      <xdr:nvSpPr>
        <xdr:cNvPr id="827" name="Text 605"/>
        <xdr:cNvSpPr txBox="1">
          <a:spLocks noChangeArrowheads="1"/>
        </xdr:cNvSpPr>
      </xdr:nvSpPr>
      <xdr:spPr>
        <a:xfrm>
          <a:off x="0" y="25368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1837</xdr:row>
      <xdr:rowOff>85725</xdr:rowOff>
    </xdr:from>
    <xdr:to>
      <xdr:col>0</xdr:col>
      <xdr:colOff>0</xdr:colOff>
      <xdr:row>1839</xdr:row>
      <xdr:rowOff>19050</xdr:rowOff>
    </xdr:to>
    <xdr:sp>
      <xdr:nvSpPr>
        <xdr:cNvPr id="828" name="Text 11"/>
        <xdr:cNvSpPr txBox="1">
          <a:spLocks noChangeArrowheads="1"/>
        </xdr:cNvSpPr>
      </xdr:nvSpPr>
      <xdr:spPr>
        <a:xfrm>
          <a:off x="0" y="254203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1839</xdr:row>
      <xdr:rowOff>85725</xdr:rowOff>
    </xdr:from>
    <xdr:to>
      <xdr:col>0</xdr:col>
      <xdr:colOff>0</xdr:colOff>
      <xdr:row>1843</xdr:row>
      <xdr:rowOff>19050</xdr:rowOff>
    </xdr:to>
    <xdr:sp>
      <xdr:nvSpPr>
        <xdr:cNvPr id="829" name="Text 11"/>
        <xdr:cNvSpPr txBox="1">
          <a:spLocks noChangeArrowheads="1"/>
        </xdr:cNvSpPr>
      </xdr:nvSpPr>
      <xdr:spPr>
        <a:xfrm>
          <a:off x="0" y="254488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1942</xdr:row>
      <xdr:rowOff>85725</xdr:rowOff>
    </xdr:from>
    <xdr:to>
      <xdr:col>0</xdr:col>
      <xdr:colOff>0</xdr:colOff>
      <xdr:row>1944</xdr:row>
      <xdr:rowOff>19050</xdr:rowOff>
    </xdr:to>
    <xdr:sp>
      <xdr:nvSpPr>
        <xdr:cNvPr id="830" name="Text 11"/>
        <xdr:cNvSpPr txBox="1">
          <a:spLocks noChangeArrowheads="1"/>
        </xdr:cNvSpPr>
      </xdr:nvSpPr>
      <xdr:spPr>
        <a:xfrm>
          <a:off x="0" y="268576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1940</xdr:row>
      <xdr:rowOff>85725</xdr:rowOff>
    </xdr:from>
    <xdr:to>
      <xdr:col>0</xdr:col>
      <xdr:colOff>0</xdr:colOff>
      <xdr:row>1942</xdr:row>
      <xdr:rowOff>19050</xdr:rowOff>
    </xdr:to>
    <xdr:sp>
      <xdr:nvSpPr>
        <xdr:cNvPr id="831" name="Text 12"/>
        <xdr:cNvSpPr txBox="1">
          <a:spLocks noChangeArrowheads="1"/>
        </xdr:cNvSpPr>
      </xdr:nvSpPr>
      <xdr:spPr>
        <a:xfrm>
          <a:off x="0" y="268290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1944</xdr:row>
      <xdr:rowOff>95250</xdr:rowOff>
    </xdr:from>
    <xdr:to>
      <xdr:col>0</xdr:col>
      <xdr:colOff>0</xdr:colOff>
      <xdr:row>1946</xdr:row>
      <xdr:rowOff>28575</xdr:rowOff>
    </xdr:to>
    <xdr:sp>
      <xdr:nvSpPr>
        <xdr:cNvPr id="832" name="Text 13"/>
        <xdr:cNvSpPr txBox="1">
          <a:spLocks noChangeArrowheads="1"/>
        </xdr:cNvSpPr>
      </xdr:nvSpPr>
      <xdr:spPr>
        <a:xfrm>
          <a:off x="0" y="268871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1932</xdr:row>
      <xdr:rowOff>76200</xdr:rowOff>
    </xdr:from>
    <xdr:to>
      <xdr:col>0</xdr:col>
      <xdr:colOff>0</xdr:colOff>
      <xdr:row>1934</xdr:row>
      <xdr:rowOff>9525</xdr:rowOff>
    </xdr:to>
    <xdr:sp>
      <xdr:nvSpPr>
        <xdr:cNvPr id="833" name="Text 14"/>
        <xdr:cNvSpPr txBox="1">
          <a:spLocks noChangeArrowheads="1"/>
        </xdr:cNvSpPr>
      </xdr:nvSpPr>
      <xdr:spPr>
        <a:xfrm>
          <a:off x="0" y="267138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1901</xdr:row>
      <xdr:rowOff>0</xdr:rowOff>
    </xdr:from>
    <xdr:to>
      <xdr:col>0</xdr:col>
      <xdr:colOff>0</xdr:colOff>
      <xdr:row>1903</xdr:row>
      <xdr:rowOff>0</xdr:rowOff>
    </xdr:to>
    <xdr:sp>
      <xdr:nvSpPr>
        <xdr:cNvPr id="834" name="Text 15"/>
        <xdr:cNvSpPr txBox="1">
          <a:spLocks noChangeArrowheads="1"/>
        </xdr:cNvSpPr>
      </xdr:nvSpPr>
      <xdr:spPr>
        <a:xfrm>
          <a:off x="0" y="262632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1926</xdr:row>
      <xdr:rowOff>95250</xdr:rowOff>
    </xdr:from>
    <xdr:to>
      <xdr:col>0</xdr:col>
      <xdr:colOff>0</xdr:colOff>
      <xdr:row>1928</xdr:row>
      <xdr:rowOff>28575</xdr:rowOff>
    </xdr:to>
    <xdr:sp>
      <xdr:nvSpPr>
        <xdr:cNvPr id="835" name="Text 16"/>
        <xdr:cNvSpPr txBox="1">
          <a:spLocks noChangeArrowheads="1"/>
        </xdr:cNvSpPr>
      </xdr:nvSpPr>
      <xdr:spPr>
        <a:xfrm>
          <a:off x="0" y="266299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1934</xdr:row>
      <xdr:rowOff>85725</xdr:rowOff>
    </xdr:from>
    <xdr:to>
      <xdr:col>0</xdr:col>
      <xdr:colOff>0</xdr:colOff>
      <xdr:row>1935</xdr:row>
      <xdr:rowOff>19050</xdr:rowOff>
    </xdr:to>
    <xdr:sp>
      <xdr:nvSpPr>
        <xdr:cNvPr id="836" name="Text 17"/>
        <xdr:cNvSpPr txBox="1">
          <a:spLocks noChangeArrowheads="1"/>
        </xdr:cNvSpPr>
      </xdr:nvSpPr>
      <xdr:spPr>
        <a:xfrm>
          <a:off x="0" y="267433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1939</xdr:row>
      <xdr:rowOff>0</xdr:rowOff>
    </xdr:from>
    <xdr:to>
      <xdr:col>0</xdr:col>
      <xdr:colOff>0</xdr:colOff>
      <xdr:row>1940</xdr:row>
      <xdr:rowOff>19050</xdr:rowOff>
    </xdr:to>
    <xdr:sp>
      <xdr:nvSpPr>
        <xdr:cNvPr id="837" name="Text 18"/>
        <xdr:cNvSpPr txBox="1">
          <a:spLocks noChangeArrowheads="1"/>
        </xdr:cNvSpPr>
      </xdr:nvSpPr>
      <xdr:spPr>
        <a:xfrm>
          <a:off x="0" y="268062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1910</xdr:row>
      <xdr:rowOff>85725</xdr:rowOff>
    </xdr:from>
    <xdr:to>
      <xdr:col>0</xdr:col>
      <xdr:colOff>0</xdr:colOff>
      <xdr:row>1912</xdr:row>
      <xdr:rowOff>19050</xdr:rowOff>
    </xdr:to>
    <xdr:sp>
      <xdr:nvSpPr>
        <xdr:cNvPr id="838" name="Text 19"/>
        <xdr:cNvSpPr txBox="1">
          <a:spLocks noChangeArrowheads="1"/>
        </xdr:cNvSpPr>
      </xdr:nvSpPr>
      <xdr:spPr>
        <a:xfrm>
          <a:off x="0" y="264004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1893</xdr:row>
      <xdr:rowOff>123825</xdr:rowOff>
    </xdr:from>
    <xdr:to>
      <xdr:col>0</xdr:col>
      <xdr:colOff>0</xdr:colOff>
      <xdr:row>1894</xdr:row>
      <xdr:rowOff>38100</xdr:rowOff>
    </xdr:to>
    <xdr:sp>
      <xdr:nvSpPr>
        <xdr:cNvPr id="839" name="Text 20"/>
        <xdr:cNvSpPr txBox="1">
          <a:spLocks noChangeArrowheads="1"/>
        </xdr:cNvSpPr>
      </xdr:nvSpPr>
      <xdr:spPr>
        <a:xfrm>
          <a:off x="0" y="261613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1889</xdr:row>
      <xdr:rowOff>0</xdr:rowOff>
    </xdr:from>
    <xdr:to>
      <xdr:col>0</xdr:col>
      <xdr:colOff>0</xdr:colOff>
      <xdr:row>1889</xdr:row>
      <xdr:rowOff>114300</xdr:rowOff>
    </xdr:to>
    <xdr:sp>
      <xdr:nvSpPr>
        <xdr:cNvPr id="840" name="Text 21"/>
        <xdr:cNvSpPr txBox="1">
          <a:spLocks noChangeArrowheads="1"/>
        </xdr:cNvSpPr>
      </xdr:nvSpPr>
      <xdr:spPr>
        <a:xfrm>
          <a:off x="0" y="2609183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1909</xdr:row>
      <xdr:rowOff>0</xdr:rowOff>
    </xdr:from>
    <xdr:to>
      <xdr:col>0</xdr:col>
      <xdr:colOff>0</xdr:colOff>
      <xdr:row>1911</xdr:row>
      <xdr:rowOff>28575</xdr:rowOff>
    </xdr:to>
    <xdr:sp>
      <xdr:nvSpPr>
        <xdr:cNvPr id="841" name="Text 605"/>
        <xdr:cNvSpPr txBox="1">
          <a:spLocks noChangeArrowheads="1"/>
        </xdr:cNvSpPr>
      </xdr:nvSpPr>
      <xdr:spPr>
        <a:xfrm>
          <a:off x="0" y="263775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1912</xdr:row>
      <xdr:rowOff>85725</xdr:rowOff>
    </xdr:from>
    <xdr:to>
      <xdr:col>0</xdr:col>
      <xdr:colOff>0</xdr:colOff>
      <xdr:row>1914</xdr:row>
      <xdr:rowOff>19050</xdr:rowOff>
    </xdr:to>
    <xdr:sp>
      <xdr:nvSpPr>
        <xdr:cNvPr id="842" name="Text 11"/>
        <xdr:cNvSpPr txBox="1">
          <a:spLocks noChangeArrowheads="1"/>
        </xdr:cNvSpPr>
      </xdr:nvSpPr>
      <xdr:spPr>
        <a:xfrm>
          <a:off x="0" y="264290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1914</xdr:row>
      <xdr:rowOff>85725</xdr:rowOff>
    </xdr:from>
    <xdr:to>
      <xdr:col>0</xdr:col>
      <xdr:colOff>0</xdr:colOff>
      <xdr:row>1918</xdr:row>
      <xdr:rowOff>19050</xdr:rowOff>
    </xdr:to>
    <xdr:sp>
      <xdr:nvSpPr>
        <xdr:cNvPr id="843" name="Text 11"/>
        <xdr:cNvSpPr txBox="1">
          <a:spLocks noChangeArrowheads="1"/>
        </xdr:cNvSpPr>
      </xdr:nvSpPr>
      <xdr:spPr>
        <a:xfrm>
          <a:off x="0" y="2645759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2017</xdr:row>
      <xdr:rowOff>85725</xdr:rowOff>
    </xdr:from>
    <xdr:to>
      <xdr:col>0</xdr:col>
      <xdr:colOff>0</xdr:colOff>
      <xdr:row>2019</xdr:row>
      <xdr:rowOff>19050</xdr:rowOff>
    </xdr:to>
    <xdr:sp>
      <xdr:nvSpPr>
        <xdr:cNvPr id="844" name="Text 11"/>
        <xdr:cNvSpPr txBox="1">
          <a:spLocks noChangeArrowheads="1"/>
        </xdr:cNvSpPr>
      </xdr:nvSpPr>
      <xdr:spPr>
        <a:xfrm>
          <a:off x="0" y="27866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2015</xdr:row>
      <xdr:rowOff>85725</xdr:rowOff>
    </xdr:from>
    <xdr:to>
      <xdr:col>0</xdr:col>
      <xdr:colOff>0</xdr:colOff>
      <xdr:row>2017</xdr:row>
      <xdr:rowOff>19050</xdr:rowOff>
    </xdr:to>
    <xdr:sp>
      <xdr:nvSpPr>
        <xdr:cNvPr id="845" name="Text 12"/>
        <xdr:cNvSpPr txBox="1">
          <a:spLocks noChangeArrowheads="1"/>
        </xdr:cNvSpPr>
      </xdr:nvSpPr>
      <xdr:spPr>
        <a:xfrm>
          <a:off x="0" y="27837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2019</xdr:row>
      <xdr:rowOff>95250</xdr:rowOff>
    </xdr:from>
    <xdr:to>
      <xdr:col>0</xdr:col>
      <xdr:colOff>0</xdr:colOff>
      <xdr:row>2021</xdr:row>
      <xdr:rowOff>28575</xdr:rowOff>
    </xdr:to>
    <xdr:sp>
      <xdr:nvSpPr>
        <xdr:cNvPr id="846" name="Text 13"/>
        <xdr:cNvSpPr txBox="1">
          <a:spLocks noChangeArrowheads="1"/>
        </xdr:cNvSpPr>
      </xdr:nvSpPr>
      <xdr:spPr>
        <a:xfrm>
          <a:off x="0" y="27895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2007</xdr:row>
      <xdr:rowOff>76200</xdr:rowOff>
    </xdr:from>
    <xdr:to>
      <xdr:col>0</xdr:col>
      <xdr:colOff>0</xdr:colOff>
      <xdr:row>2009</xdr:row>
      <xdr:rowOff>9525</xdr:rowOff>
    </xdr:to>
    <xdr:sp>
      <xdr:nvSpPr>
        <xdr:cNvPr id="847" name="Text 14"/>
        <xdr:cNvSpPr txBox="1">
          <a:spLocks noChangeArrowheads="1"/>
        </xdr:cNvSpPr>
      </xdr:nvSpPr>
      <xdr:spPr>
        <a:xfrm>
          <a:off x="0" y="27722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1976</xdr:row>
      <xdr:rowOff>0</xdr:rowOff>
    </xdr:from>
    <xdr:to>
      <xdr:col>0</xdr:col>
      <xdr:colOff>0</xdr:colOff>
      <xdr:row>1978</xdr:row>
      <xdr:rowOff>0</xdr:rowOff>
    </xdr:to>
    <xdr:sp>
      <xdr:nvSpPr>
        <xdr:cNvPr id="848" name="Text 15"/>
        <xdr:cNvSpPr txBox="1">
          <a:spLocks noChangeArrowheads="1"/>
        </xdr:cNvSpPr>
      </xdr:nvSpPr>
      <xdr:spPr>
        <a:xfrm>
          <a:off x="0" y="27271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2001</xdr:row>
      <xdr:rowOff>95250</xdr:rowOff>
    </xdr:from>
    <xdr:to>
      <xdr:col>0</xdr:col>
      <xdr:colOff>0</xdr:colOff>
      <xdr:row>2003</xdr:row>
      <xdr:rowOff>28575</xdr:rowOff>
    </xdr:to>
    <xdr:sp>
      <xdr:nvSpPr>
        <xdr:cNvPr id="849" name="Text 16"/>
        <xdr:cNvSpPr txBox="1">
          <a:spLocks noChangeArrowheads="1"/>
        </xdr:cNvSpPr>
      </xdr:nvSpPr>
      <xdr:spPr>
        <a:xfrm>
          <a:off x="0" y="27638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2009</xdr:row>
      <xdr:rowOff>85725</xdr:rowOff>
    </xdr:from>
    <xdr:to>
      <xdr:col>0</xdr:col>
      <xdr:colOff>0</xdr:colOff>
      <xdr:row>2010</xdr:row>
      <xdr:rowOff>19050</xdr:rowOff>
    </xdr:to>
    <xdr:sp>
      <xdr:nvSpPr>
        <xdr:cNvPr id="850" name="Text 17"/>
        <xdr:cNvSpPr txBox="1">
          <a:spLocks noChangeArrowheads="1"/>
        </xdr:cNvSpPr>
      </xdr:nvSpPr>
      <xdr:spPr>
        <a:xfrm>
          <a:off x="0" y="27752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2014</xdr:row>
      <xdr:rowOff>0</xdr:rowOff>
    </xdr:from>
    <xdr:to>
      <xdr:col>0</xdr:col>
      <xdr:colOff>0</xdr:colOff>
      <xdr:row>2015</xdr:row>
      <xdr:rowOff>19050</xdr:rowOff>
    </xdr:to>
    <xdr:sp>
      <xdr:nvSpPr>
        <xdr:cNvPr id="851" name="Text 18"/>
        <xdr:cNvSpPr txBox="1">
          <a:spLocks noChangeArrowheads="1"/>
        </xdr:cNvSpPr>
      </xdr:nvSpPr>
      <xdr:spPr>
        <a:xfrm>
          <a:off x="0" y="27814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1985</xdr:row>
      <xdr:rowOff>85725</xdr:rowOff>
    </xdr:from>
    <xdr:to>
      <xdr:col>0</xdr:col>
      <xdr:colOff>0</xdr:colOff>
      <xdr:row>1987</xdr:row>
      <xdr:rowOff>19050</xdr:rowOff>
    </xdr:to>
    <xdr:sp>
      <xdr:nvSpPr>
        <xdr:cNvPr id="852" name="Text 19"/>
        <xdr:cNvSpPr txBox="1">
          <a:spLocks noChangeArrowheads="1"/>
        </xdr:cNvSpPr>
      </xdr:nvSpPr>
      <xdr:spPr>
        <a:xfrm>
          <a:off x="0" y="27409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1968</xdr:row>
      <xdr:rowOff>123825</xdr:rowOff>
    </xdr:from>
    <xdr:to>
      <xdr:col>0</xdr:col>
      <xdr:colOff>0</xdr:colOff>
      <xdr:row>1969</xdr:row>
      <xdr:rowOff>38100</xdr:rowOff>
    </xdr:to>
    <xdr:sp>
      <xdr:nvSpPr>
        <xdr:cNvPr id="853" name="Text 20"/>
        <xdr:cNvSpPr txBox="1">
          <a:spLocks noChangeArrowheads="1"/>
        </xdr:cNvSpPr>
      </xdr:nvSpPr>
      <xdr:spPr>
        <a:xfrm>
          <a:off x="0" y="271700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1964</xdr:row>
      <xdr:rowOff>0</xdr:rowOff>
    </xdr:from>
    <xdr:to>
      <xdr:col>0</xdr:col>
      <xdr:colOff>0</xdr:colOff>
      <xdr:row>1964</xdr:row>
      <xdr:rowOff>114300</xdr:rowOff>
    </xdr:to>
    <xdr:sp>
      <xdr:nvSpPr>
        <xdr:cNvPr id="854" name="Text 21"/>
        <xdr:cNvSpPr txBox="1">
          <a:spLocks noChangeArrowheads="1"/>
        </xdr:cNvSpPr>
      </xdr:nvSpPr>
      <xdr:spPr>
        <a:xfrm>
          <a:off x="0" y="271005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1984</xdr:row>
      <xdr:rowOff>0</xdr:rowOff>
    </xdr:from>
    <xdr:to>
      <xdr:col>0</xdr:col>
      <xdr:colOff>0</xdr:colOff>
      <xdr:row>1986</xdr:row>
      <xdr:rowOff>28575</xdr:rowOff>
    </xdr:to>
    <xdr:sp>
      <xdr:nvSpPr>
        <xdr:cNvPr id="855" name="Text 605"/>
        <xdr:cNvSpPr txBox="1">
          <a:spLocks noChangeArrowheads="1"/>
        </xdr:cNvSpPr>
      </xdr:nvSpPr>
      <xdr:spPr>
        <a:xfrm>
          <a:off x="0" y="27386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1987</xdr:row>
      <xdr:rowOff>85725</xdr:rowOff>
    </xdr:from>
    <xdr:to>
      <xdr:col>0</xdr:col>
      <xdr:colOff>0</xdr:colOff>
      <xdr:row>1989</xdr:row>
      <xdr:rowOff>19050</xdr:rowOff>
    </xdr:to>
    <xdr:sp>
      <xdr:nvSpPr>
        <xdr:cNvPr id="856" name="Text 11"/>
        <xdr:cNvSpPr txBox="1">
          <a:spLocks noChangeArrowheads="1"/>
        </xdr:cNvSpPr>
      </xdr:nvSpPr>
      <xdr:spPr>
        <a:xfrm>
          <a:off x="0" y="274377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1989</xdr:row>
      <xdr:rowOff>85725</xdr:rowOff>
    </xdr:from>
    <xdr:to>
      <xdr:col>0</xdr:col>
      <xdr:colOff>0</xdr:colOff>
      <xdr:row>1993</xdr:row>
      <xdr:rowOff>19050</xdr:rowOff>
    </xdr:to>
    <xdr:sp>
      <xdr:nvSpPr>
        <xdr:cNvPr id="857" name="Text 11"/>
        <xdr:cNvSpPr txBox="1">
          <a:spLocks noChangeArrowheads="1"/>
        </xdr:cNvSpPr>
      </xdr:nvSpPr>
      <xdr:spPr>
        <a:xfrm>
          <a:off x="0" y="274662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2092</xdr:row>
      <xdr:rowOff>85725</xdr:rowOff>
    </xdr:from>
    <xdr:to>
      <xdr:col>0</xdr:col>
      <xdr:colOff>0</xdr:colOff>
      <xdr:row>2094</xdr:row>
      <xdr:rowOff>19050</xdr:rowOff>
    </xdr:to>
    <xdr:sp>
      <xdr:nvSpPr>
        <xdr:cNvPr id="858" name="Text 11"/>
        <xdr:cNvSpPr txBox="1">
          <a:spLocks noChangeArrowheads="1"/>
        </xdr:cNvSpPr>
      </xdr:nvSpPr>
      <xdr:spPr>
        <a:xfrm>
          <a:off x="0" y="28875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2090</xdr:row>
      <xdr:rowOff>85725</xdr:rowOff>
    </xdr:from>
    <xdr:to>
      <xdr:col>0</xdr:col>
      <xdr:colOff>0</xdr:colOff>
      <xdr:row>2092</xdr:row>
      <xdr:rowOff>19050</xdr:rowOff>
    </xdr:to>
    <xdr:sp>
      <xdr:nvSpPr>
        <xdr:cNvPr id="859" name="Text 12"/>
        <xdr:cNvSpPr txBox="1">
          <a:spLocks noChangeArrowheads="1"/>
        </xdr:cNvSpPr>
      </xdr:nvSpPr>
      <xdr:spPr>
        <a:xfrm>
          <a:off x="0" y="28847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2094</xdr:row>
      <xdr:rowOff>95250</xdr:rowOff>
    </xdr:from>
    <xdr:to>
      <xdr:col>0</xdr:col>
      <xdr:colOff>0</xdr:colOff>
      <xdr:row>2096</xdr:row>
      <xdr:rowOff>28575</xdr:rowOff>
    </xdr:to>
    <xdr:sp>
      <xdr:nvSpPr>
        <xdr:cNvPr id="860" name="Text 13"/>
        <xdr:cNvSpPr txBox="1">
          <a:spLocks noChangeArrowheads="1"/>
        </xdr:cNvSpPr>
      </xdr:nvSpPr>
      <xdr:spPr>
        <a:xfrm>
          <a:off x="0" y="28905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2082</xdr:row>
      <xdr:rowOff>76200</xdr:rowOff>
    </xdr:from>
    <xdr:to>
      <xdr:col>0</xdr:col>
      <xdr:colOff>0</xdr:colOff>
      <xdr:row>2084</xdr:row>
      <xdr:rowOff>9525</xdr:rowOff>
    </xdr:to>
    <xdr:sp>
      <xdr:nvSpPr>
        <xdr:cNvPr id="861" name="Text 14"/>
        <xdr:cNvSpPr txBox="1">
          <a:spLocks noChangeArrowheads="1"/>
        </xdr:cNvSpPr>
      </xdr:nvSpPr>
      <xdr:spPr>
        <a:xfrm>
          <a:off x="0" y="28732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2051</xdr:row>
      <xdr:rowOff>0</xdr:rowOff>
    </xdr:from>
    <xdr:to>
      <xdr:col>0</xdr:col>
      <xdr:colOff>0</xdr:colOff>
      <xdr:row>2053</xdr:row>
      <xdr:rowOff>0</xdr:rowOff>
    </xdr:to>
    <xdr:sp>
      <xdr:nvSpPr>
        <xdr:cNvPr id="862" name="Text 15"/>
        <xdr:cNvSpPr txBox="1">
          <a:spLocks noChangeArrowheads="1"/>
        </xdr:cNvSpPr>
      </xdr:nvSpPr>
      <xdr:spPr>
        <a:xfrm>
          <a:off x="0" y="28281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2076</xdr:row>
      <xdr:rowOff>95250</xdr:rowOff>
    </xdr:from>
    <xdr:to>
      <xdr:col>0</xdr:col>
      <xdr:colOff>0</xdr:colOff>
      <xdr:row>2078</xdr:row>
      <xdr:rowOff>28575</xdr:rowOff>
    </xdr:to>
    <xdr:sp>
      <xdr:nvSpPr>
        <xdr:cNvPr id="863" name="Text 16"/>
        <xdr:cNvSpPr txBox="1">
          <a:spLocks noChangeArrowheads="1"/>
        </xdr:cNvSpPr>
      </xdr:nvSpPr>
      <xdr:spPr>
        <a:xfrm>
          <a:off x="0" y="28648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2084</xdr:row>
      <xdr:rowOff>85725</xdr:rowOff>
    </xdr:from>
    <xdr:to>
      <xdr:col>0</xdr:col>
      <xdr:colOff>0</xdr:colOff>
      <xdr:row>2085</xdr:row>
      <xdr:rowOff>19050</xdr:rowOff>
    </xdr:to>
    <xdr:sp>
      <xdr:nvSpPr>
        <xdr:cNvPr id="864" name="Text 17"/>
        <xdr:cNvSpPr txBox="1">
          <a:spLocks noChangeArrowheads="1"/>
        </xdr:cNvSpPr>
      </xdr:nvSpPr>
      <xdr:spPr>
        <a:xfrm>
          <a:off x="0" y="28761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2089</xdr:row>
      <xdr:rowOff>0</xdr:rowOff>
    </xdr:from>
    <xdr:to>
      <xdr:col>0</xdr:col>
      <xdr:colOff>0</xdr:colOff>
      <xdr:row>2090</xdr:row>
      <xdr:rowOff>19050</xdr:rowOff>
    </xdr:to>
    <xdr:sp>
      <xdr:nvSpPr>
        <xdr:cNvPr id="865" name="Text 18"/>
        <xdr:cNvSpPr txBox="1">
          <a:spLocks noChangeArrowheads="1"/>
        </xdr:cNvSpPr>
      </xdr:nvSpPr>
      <xdr:spPr>
        <a:xfrm>
          <a:off x="0" y="28824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2060</xdr:row>
      <xdr:rowOff>85725</xdr:rowOff>
    </xdr:from>
    <xdr:to>
      <xdr:col>0</xdr:col>
      <xdr:colOff>0</xdr:colOff>
      <xdr:row>2062</xdr:row>
      <xdr:rowOff>19050</xdr:rowOff>
    </xdr:to>
    <xdr:sp>
      <xdr:nvSpPr>
        <xdr:cNvPr id="866" name="Text 19"/>
        <xdr:cNvSpPr txBox="1">
          <a:spLocks noChangeArrowheads="1"/>
        </xdr:cNvSpPr>
      </xdr:nvSpPr>
      <xdr:spPr>
        <a:xfrm>
          <a:off x="0" y="28418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2043</xdr:row>
      <xdr:rowOff>123825</xdr:rowOff>
    </xdr:from>
    <xdr:to>
      <xdr:col>0</xdr:col>
      <xdr:colOff>0</xdr:colOff>
      <xdr:row>2044</xdr:row>
      <xdr:rowOff>38100</xdr:rowOff>
    </xdr:to>
    <xdr:sp>
      <xdr:nvSpPr>
        <xdr:cNvPr id="867" name="Text 20"/>
        <xdr:cNvSpPr txBox="1">
          <a:spLocks noChangeArrowheads="1"/>
        </xdr:cNvSpPr>
      </xdr:nvSpPr>
      <xdr:spPr>
        <a:xfrm>
          <a:off x="0" y="281797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2039</xdr:row>
      <xdr:rowOff>0</xdr:rowOff>
    </xdr:from>
    <xdr:to>
      <xdr:col>0</xdr:col>
      <xdr:colOff>0</xdr:colOff>
      <xdr:row>2039</xdr:row>
      <xdr:rowOff>114300</xdr:rowOff>
    </xdr:to>
    <xdr:sp>
      <xdr:nvSpPr>
        <xdr:cNvPr id="868" name="Text 21"/>
        <xdr:cNvSpPr txBox="1">
          <a:spLocks noChangeArrowheads="1"/>
        </xdr:cNvSpPr>
      </xdr:nvSpPr>
      <xdr:spPr>
        <a:xfrm>
          <a:off x="0" y="2811018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2059</xdr:row>
      <xdr:rowOff>0</xdr:rowOff>
    </xdr:from>
    <xdr:to>
      <xdr:col>0</xdr:col>
      <xdr:colOff>0</xdr:colOff>
      <xdr:row>2061</xdr:row>
      <xdr:rowOff>28575</xdr:rowOff>
    </xdr:to>
    <xdr:sp>
      <xdr:nvSpPr>
        <xdr:cNvPr id="869" name="Text 605"/>
        <xdr:cNvSpPr txBox="1">
          <a:spLocks noChangeArrowheads="1"/>
        </xdr:cNvSpPr>
      </xdr:nvSpPr>
      <xdr:spPr>
        <a:xfrm>
          <a:off x="0" y="28395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2062</xdr:row>
      <xdr:rowOff>85725</xdr:rowOff>
    </xdr:from>
    <xdr:to>
      <xdr:col>0</xdr:col>
      <xdr:colOff>0</xdr:colOff>
      <xdr:row>2064</xdr:row>
      <xdr:rowOff>19050</xdr:rowOff>
    </xdr:to>
    <xdr:sp>
      <xdr:nvSpPr>
        <xdr:cNvPr id="870" name="Text 11"/>
        <xdr:cNvSpPr txBox="1">
          <a:spLocks noChangeArrowheads="1"/>
        </xdr:cNvSpPr>
      </xdr:nvSpPr>
      <xdr:spPr>
        <a:xfrm>
          <a:off x="0" y="284473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2064</xdr:row>
      <xdr:rowOff>85725</xdr:rowOff>
    </xdr:from>
    <xdr:to>
      <xdr:col>0</xdr:col>
      <xdr:colOff>0</xdr:colOff>
      <xdr:row>2068</xdr:row>
      <xdr:rowOff>19050</xdr:rowOff>
    </xdr:to>
    <xdr:sp>
      <xdr:nvSpPr>
        <xdr:cNvPr id="871" name="Text 11"/>
        <xdr:cNvSpPr txBox="1">
          <a:spLocks noChangeArrowheads="1"/>
        </xdr:cNvSpPr>
      </xdr:nvSpPr>
      <xdr:spPr>
        <a:xfrm>
          <a:off x="0" y="2847594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2167</xdr:row>
      <xdr:rowOff>85725</xdr:rowOff>
    </xdr:from>
    <xdr:to>
      <xdr:col>0</xdr:col>
      <xdr:colOff>0</xdr:colOff>
      <xdr:row>2169</xdr:row>
      <xdr:rowOff>19050</xdr:rowOff>
    </xdr:to>
    <xdr:sp>
      <xdr:nvSpPr>
        <xdr:cNvPr id="872" name="Text 11"/>
        <xdr:cNvSpPr txBox="1">
          <a:spLocks noChangeArrowheads="1"/>
        </xdr:cNvSpPr>
      </xdr:nvSpPr>
      <xdr:spPr>
        <a:xfrm>
          <a:off x="0" y="298799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2165</xdr:row>
      <xdr:rowOff>85725</xdr:rowOff>
    </xdr:from>
    <xdr:to>
      <xdr:col>0</xdr:col>
      <xdr:colOff>0</xdr:colOff>
      <xdr:row>2167</xdr:row>
      <xdr:rowOff>19050</xdr:rowOff>
    </xdr:to>
    <xdr:sp>
      <xdr:nvSpPr>
        <xdr:cNvPr id="873" name="Text 12"/>
        <xdr:cNvSpPr txBox="1">
          <a:spLocks noChangeArrowheads="1"/>
        </xdr:cNvSpPr>
      </xdr:nvSpPr>
      <xdr:spPr>
        <a:xfrm>
          <a:off x="0" y="298513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2169</xdr:row>
      <xdr:rowOff>95250</xdr:rowOff>
    </xdr:from>
    <xdr:to>
      <xdr:col>0</xdr:col>
      <xdr:colOff>0</xdr:colOff>
      <xdr:row>2171</xdr:row>
      <xdr:rowOff>28575</xdr:rowOff>
    </xdr:to>
    <xdr:sp>
      <xdr:nvSpPr>
        <xdr:cNvPr id="874" name="Text 13"/>
        <xdr:cNvSpPr txBox="1">
          <a:spLocks noChangeArrowheads="1"/>
        </xdr:cNvSpPr>
      </xdr:nvSpPr>
      <xdr:spPr>
        <a:xfrm>
          <a:off x="0" y="299094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2157</xdr:row>
      <xdr:rowOff>76200</xdr:rowOff>
    </xdr:from>
    <xdr:to>
      <xdr:col>0</xdr:col>
      <xdr:colOff>0</xdr:colOff>
      <xdr:row>2159</xdr:row>
      <xdr:rowOff>9525</xdr:rowOff>
    </xdr:to>
    <xdr:sp>
      <xdr:nvSpPr>
        <xdr:cNvPr id="875" name="Text 14"/>
        <xdr:cNvSpPr txBox="1">
          <a:spLocks noChangeArrowheads="1"/>
        </xdr:cNvSpPr>
      </xdr:nvSpPr>
      <xdr:spPr>
        <a:xfrm>
          <a:off x="0" y="297360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2126</xdr:row>
      <xdr:rowOff>0</xdr:rowOff>
    </xdr:from>
    <xdr:to>
      <xdr:col>0</xdr:col>
      <xdr:colOff>0</xdr:colOff>
      <xdr:row>2128</xdr:row>
      <xdr:rowOff>0</xdr:rowOff>
    </xdr:to>
    <xdr:sp>
      <xdr:nvSpPr>
        <xdr:cNvPr id="876" name="Text 15"/>
        <xdr:cNvSpPr txBox="1">
          <a:spLocks noChangeArrowheads="1"/>
        </xdr:cNvSpPr>
      </xdr:nvSpPr>
      <xdr:spPr>
        <a:xfrm>
          <a:off x="0" y="292855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2151</xdr:row>
      <xdr:rowOff>95250</xdr:rowOff>
    </xdr:from>
    <xdr:to>
      <xdr:col>0</xdr:col>
      <xdr:colOff>0</xdr:colOff>
      <xdr:row>2153</xdr:row>
      <xdr:rowOff>28575</xdr:rowOff>
    </xdr:to>
    <xdr:sp>
      <xdr:nvSpPr>
        <xdr:cNvPr id="877" name="Text 16"/>
        <xdr:cNvSpPr txBox="1">
          <a:spLocks noChangeArrowheads="1"/>
        </xdr:cNvSpPr>
      </xdr:nvSpPr>
      <xdr:spPr>
        <a:xfrm>
          <a:off x="0" y="296522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2159</xdr:row>
      <xdr:rowOff>85725</xdr:rowOff>
    </xdr:from>
    <xdr:to>
      <xdr:col>0</xdr:col>
      <xdr:colOff>0</xdr:colOff>
      <xdr:row>2160</xdr:row>
      <xdr:rowOff>19050</xdr:rowOff>
    </xdr:to>
    <xdr:sp>
      <xdr:nvSpPr>
        <xdr:cNvPr id="878" name="Text 17"/>
        <xdr:cNvSpPr txBox="1">
          <a:spLocks noChangeArrowheads="1"/>
        </xdr:cNvSpPr>
      </xdr:nvSpPr>
      <xdr:spPr>
        <a:xfrm>
          <a:off x="0" y="297656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2164</xdr:row>
      <xdr:rowOff>0</xdr:rowOff>
    </xdr:from>
    <xdr:to>
      <xdr:col>0</xdr:col>
      <xdr:colOff>0</xdr:colOff>
      <xdr:row>2165</xdr:row>
      <xdr:rowOff>19050</xdr:rowOff>
    </xdr:to>
    <xdr:sp>
      <xdr:nvSpPr>
        <xdr:cNvPr id="879" name="Text 18"/>
        <xdr:cNvSpPr txBox="1">
          <a:spLocks noChangeArrowheads="1"/>
        </xdr:cNvSpPr>
      </xdr:nvSpPr>
      <xdr:spPr>
        <a:xfrm>
          <a:off x="0" y="298284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2135</xdr:row>
      <xdr:rowOff>85725</xdr:rowOff>
    </xdr:from>
    <xdr:to>
      <xdr:col>0</xdr:col>
      <xdr:colOff>0</xdr:colOff>
      <xdr:row>2137</xdr:row>
      <xdr:rowOff>19050</xdr:rowOff>
    </xdr:to>
    <xdr:sp>
      <xdr:nvSpPr>
        <xdr:cNvPr id="880" name="Text 19"/>
        <xdr:cNvSpPr txBox="1">
          <a:spLocks noChangeArrowheads="1"/>
        </xdr:cNvSpPr>
      </xdr:nvSpPr>
      <xdr:spPr>
        <a:xfrm>
          <a:off x="0" y="294227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2118</xdr:row>
      <xdr:rowOff>123825</xdr:rowOff>
    </xdr:from>
    <xdr:to>
      <xdr:col>0</xdr:col>
      <xdr:colOff>0</xdr:colOff>
      <xdr:row>2119</xdr:row>
      <xdr:rowOff>38100</xdr:rowOff>
    </xdr:to>
    <xdr:sp>
      <xdr:nvSpPr>
        <xdr:cNvPr id="881" name="Text 20"/>
        <xdr:cNvSpPr txBox="1">
          <a:spLocks noChangeArrowheads="1"/>
        </xdr:cNvSpPr>
      </xdr:nvSpPr>
      <xdr:spPr>
        <a:xfrm>
          <a:off x="0" y="291836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2114</xdr:row>
      <xdr:rowOff>0</xdr:rowOff>
    </xdr:from>
    <xdr:to>
      <xdr:col>0</xdr:col>
      <xdr:colOff>0</xdr:colOff>
      <xdr:row>2114</xdr:row>
      <xdr:rowOff>114300</xdr:rowOff>
    </xdr:to>
    <xdr:sp>
      <xdr:nvSpPr>
        <xdr:cNvPr id="882" name="Text 21"/>
        <xdr:cNvSpPr txBox="1">
          <a:spLocks noChangeArrowheads="1"/>
        </xdr:cNvSpPr>
      </xdr:nvSpPr>
      <xdr:spPr>
        <a:xfrm>
          <a:off x="0" y="2911411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2134</xdr:row>
      <xdr:rowOff>0</xdr:rowOff>
    </xdr:from>
    <xdr:to>
      <xdr:col>0</xdr:col>
      <xdr:colOff>0</xdr:colOff>
      <xdr:row>2136</xdr:row>
      <xdr:rowOff>28575</xdr:rowOff>
    </xdr:to>
    <xdr:sp>
      <xdr:nvSpPr>
        <xdr:cNvPr id="883" name="Text 605"/>
        <xdr:cNvSpPr txBox="1">
          <a:spLocks noChangeArrowheads="1"/>
        </xdr:cNvSpPr>
      </xdr:nvSpPr>
      <xdr:spPr>
        <a:xfrm>
          <a:off x="0" y="293998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2137</xdr:row>
      <xdr:rowOff>85725</xdr:rowOff>
    </xdr:from>
    <xdr:to>
      <xdr:col>0</xdr:col>
      <xdr:colOff>0</xdr:colOff>
      <xdr:row>2139</xdr:row>
      <xdr:rowOff>19050</xdr:rowOff>
    </xdr:to>
    <xdr:sp>
      <xdr:nvSpPr>
        <xdr:cNvPr id="884" name="Text 11"/>
        <xdr:cNvSpPr txBox="1">
          <a:spLocks noChangeArrowheads="1"/>
        </xdr:cNvSpPr>
      </xdr:nvSpPr>
      <xdr:spPr>
        <a:xfrm>
          <a:off x="0" y="294513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2139</xdr:row>
      <xdr:rowOff>85725</xdr:rowOff>
    </xdr:from>
    <xdr:to>
      <xdr:col>0</xdr:col>
      <xdr:colOff>0</xdr:colOff>
      <xdr:row>2143</xdr:row>
      <xdr:rowOff>19050</xdr:rowOff>
    </xdr:to>
    <xdr:sp>
      <xdr:nvSpPr>
        <xdr:cNvPr id="885" name="Text 11"/>
        <xdr:cNvSpPr txBox="1">
          <a:spLocks noChangeArrowheads="1"/>
        </xdr:cNvSpPr>
      </xdr:nvSpPr>
      <xdr:spPr>
        <a:xfrm>
          <a:off x="0" y="2947987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2242</xdr:row>
      <xdr:rowOff>85725</xdr:rowOff>
    </xdr:from>
    <xdr:to>
      <xdr:col>0</xdr:col>
      <xdr:colOff>0</xdr:colOff>
      <xdr:row>2244</xdr:row>
      <xdr:rowOff>19050</xdr:rowOff>
    </xdr:to>
    <xdr:sp>
      <xdr:nvSpPr>
        <xdr:cNvPr id="886" name="Text 11"/>
        <xdr:cNvSpPr txBox="1">
          <a:spLocks noChangeArrowheads="1"/>
        </xdr:cNvSpPr>
      </xdr:nvSpPr>
      <xdr:spPr>
        <a:xfrm>
          <a:off x="0" y="30889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2240</xdr:row>
      <xdr:rowOff>85725</xdr:rowOff>
    </xdr:from>
    <xdr:to>
      <xdr:col>0</xdr:col>
      <xdr:colOff>0</xdr:colOff>
      <xdr:row>2242</xdr:row>
      <xdr:rowOff>19050</xdr:rowOff>
    </xdr:to>
    <xdr:sp>
      <xdr:nvSpPr>
        <xdr:cNvPr id="887" name="Text 12"/>
        <xdr:cNvSpPr txBox="1">
          <a:spLocks noChangeArrowheads="1"/>
        </xdr:cNvSpPr>
      </xdr:nvSpPr>
      <xdr:spPr>
        <a:xfrm>
          <a:off x="0" y="30861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2244</xdr:row>
      <xdr:rowOff>95250</xdr:rowOff>
    </xdr:from>
    <xdr:to>
      <xdr:col>0</xdr:col>
      <xdr:colOff>0</xdr:colOff>
      <xdr:row>2246</xdr:row>
      <xdr:rowOff>28575</xdr:rowOff>
    </xdr:to>
    <xdr:sp>
      <xdr:nvSpPr>
        <xdr:cNvPr id="888" name="Text 13"/>
        <xdr:cNvSpPr txBox="1">
          <a:spLocks noChangeArrowheads="1"/>
        </xdr:cNvSpPr>
      </xdr:nvSpPr>
      <xdr:spPr>
        <a:xfrm>
          <a:off x="0" y="30919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2232</xdr:row>
      <xdr:rowOff>76200</xdr:rowOff>
    </xdr:from>
    <xdr:to>
      <xdr:col>0</xdr:col>
      <xdr:colOff>0</xdr:colOff>
      <xdr:row>2234</xdr:row>
      <xdr:rowOff>9525</xdr:rowOff>
    </xdr:to>
    <xdr:sp>
      <xdr:nvSpPr>
        <xdr:cNvPr id="889" name="Text 14"/>
        <xdr:cNvSpPr txBox="1">
          <a:spLocks noChangeArrowheads="1"/>
        </xdr:cNvSpPr>
      </xdr:nvSpPr>
      <xdr:spPr>
        <a:xfrm>
          <a:off x="0" y="30745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2201</xdr:row>
      <xdr:rowOff>0</xdr:rowOff>
    </xdr:from>
    <xdr:to>
      <xdr:col>0</xdr:col>
      <xdr:colOff>0</xdr:colOff>
      <xdr:row>2203</xdr:row>
      <xdr:rowOff>0</xdr:rowOff>
    </xdr:to>
    <xdr:sp>
      <xdr:nvSpPr>
        <xdr:cNvPr id="890" name="Text 15"/>
        <xdr:cNvSpPr txBox="1">
          <a:spLocks noChangeArrowheads="1"/>
        </xdr:cNvSpPr>
      </xdr:nvSpPr>
      <xdr:spPr>
        <a:xfrm>
          <a:off x="0" y="302952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2226</xdr:row>
      <xdr:rowOff>95250</xdr:rowOff>
    </xdr:from>
    <xdr:to>
      <xdr:col>0</xdr:col>
      <xdr:colOff>0</xdr:colOff>
      <xdr:row>2228</xdr:row>
      <xdr:rowOff>28575</xdr:rowOff>
    </xdr:to>
    <xdr:sp>
      <xdr:nvSpPr>
        <xdr:cNvPr id="891" name="Text 16"/>
        <xdr:cNvSpPr txBox="1">
          <a:spLocks noChangeArrowheads="1"/>
        </xdr:cNvSpPr>
      </xdr:nvSpPr>
      <xdr:spPr>
        <a:xfrm>
          <a:off x="0" y="30661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2234</xdr:row>
      <xdr:rowOff>85725</xdr:rowOff>
    </xdr:from>
    <xdr:to>
      <xdr:col>0</xdr:col>
      <xdr:colOff>0</xdr:colOff>
      <xdr:row>2235</xdr:row>
      <xdr:rowOff>19050</xdr:rowOff>
    </xdr:to>
    <xdr:sp>
      <xdr:nvSpPr>
        <xdr:cNvPr id="892" name="Text 17"/>
        <xdr:cNvSpPr txBox="1">
          <a:spLocks noChangeArrowheads="1"/>
        </xdr:cNvSpPr>
      </xdr:nvSpPr>
      <xdr:spPr>
        <a:xfrm>
          <a:off x="0" y="30775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2239</xdr:row>
      <xdr:rowOff>0</xdr:rowOff>
    </xdr:from>
    <xdr:to>
      <xdr:col>0</xdr:col>
      <xdr:colOff>0</xdr:colOff>
      <xdr:row>2240</xdr:row>
      <xdr:rowOff>19050</xdr:rowOff>
    </xdr:to>
    <xdr:sp>
      <xdr:nvSpPr>
        <xdr:cNvPr id="893" name="Text 18"/>
        <xdr:cNvSpPr txBox="1">
          <a:spLocks noChangeArrowheads="1"/>
        </xdr:cNvSpPr>
      </xdr:nvSpPr>
      <xdr:spPr>
        <a:xfrm>
          <a:off x="0" y="30838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2210</xdr:row>
      <xdr:rowOff>85725</xdr:rowOff>
    </xdr:from>
    <xdr:to>
      <xdr:col>0</xdr:col>
      <xdr:colOff>0</xdr:colOff>
      <xdr:row>2212</xdr:row>
      <xdr:rowOff>19050</xdr:rowOff>
    </xdr:to>
    <xdr:sp>
      <xdr:nvSpPr>
        <xdr:cNvPr id="894" name="Text 19"/>
        <xdr:cNvSpPr txBox="1">
          <a:spLocks noChangeArrowheads="1"/>
        </xdr:cNvSpPr>
      </xdr:nvSpPr>
      <xdr:spPr>
        <a:xfrm>
          <a:off x="0" y="30432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2193</xdr:row>
      <xdr:rowOff>123825</xdr:rowOff>
    </xdr:from>
    <xdr:to>
      <xdr:col>0</xdr:col>
      <xdr:colOff>0</xdr:colOff>
      <xdr:row>2194</xdr:row>
      <xdr:rowOff>38100</xdr:rowOff>
    </xdr:to>
    <xdr:sp>
      <xdr:nvSpPr>
        <xdr:cNvPr id="895" name="Text 20"/>
        <xdr:cNvSpPr txBox="1">
          <a:spLocks noChangeArrowheads="1"/>
        </xdr:cNvSpPr>
      </xdr:nvSpPr>
      <xdr:spPr>
        <a:xfrm>
          <a:off x="0" y="301932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2189</xdr:row>
      <xdr:rowOff>0</xdr:rowOff>
    </xdr:from>
    <xdr:to>
      <xdr:col>0</xdr:col>
      <xdr:colOff>0</xdr:colOff>
      <xdr:row>2189</xdr:row>
      <xdr:rowOff>114300</xdr:rowOff>
    </xdr:to>
    <xdr:sp>
      <xdr:nvSpPr>
        <xdr:cNvPr id="896" name="Text 21"/>
        <xdr:cNvSpPr txBox="1">
          <a:spLocks noChangeArrowheads="1"/>
        </xdr:cNvSpPr>
      </xdr:nvSpPr>
      <xdr:spPr>
        <a:xfrm>
          <a:off x="0" y="301237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2209</xdr:row>
      <xdr:rowOff>0</xdr:rowOff>
    </xdr:from>
    <xdr:to>
      <xdr:col>0</xdr:col>
      <xdr:colOff>0</xdr:colOff>
      <xdr:row>2211</xdr:row>
      <xdr:rowOff>28575</xdr:rowOff>
    </xdr:to>
    <xdr:sp>
      <xdr:nvSpPr>
        <xdr:cNvPr id="897" name="Text 605"/>
        <xdr:cNvSpPr txBox="1">
          <a:spLocks noChangeArrowheads="1"/>
        </xdr:cNvSpPr>
      </xdr:nvSpPr>
      <xdr:spPr>
        <a:xfrm>
          <a:off x="0" y="30409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2212</xdr:row>
      <xdr:rowOff>85725</xdr:rowOff>
    </xdr:from>
    <xdr:to>
      <xdr:col>0</xdr:col>
      <xdr:colOff>0</xdr:colOff>
      <xdr:row>2214</xdr:row>
      <xdr:rowOff>19050</xdr:rowOff>
    </xdr:to>
    <xdr:sp>
      <xdr:nvSpPr>
        <xdr:cNvPr id="898" name="Text 11"/>
        <xdr:cNvSpPr txBox="1">
          <a:spLocks noChangeArrowheads="1"/>
        </xdr:cNvSpPr>
      </xdr:nvSpPr>
      <xdr:spPr>
        <a:xfrm>
          <a:off x="0" y="30460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2214</xdr:row>
      <xdr:rowOff>85725</xdr:rowOff>
    </xdr:from>
    <xdr:to>
      <xdr:col>0</xdr:col>
      <xdr:colOff>0</xdr:colOff>
      <xdr:row>2218</xdr:row>
      <xdr:rowOff>19050</xdr:rowOff>
    </xdr:to>
    <xdr:sp>
      <xdr:nvSpPr>
        <xdr:cNvPr id="899" name="Text 11"/>
        <xdr:cNvSpPr txBox="1">
          <a:spLocks noChangeArrowheads="1"/>
        </xdr:cNvSpPr>
      </xdr:nvSpPr>
      <xdr:spPr>
        <a:xfrm>
          <a:off x="0" y="304895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2317</xdr:row>
      <xdr:rowOff>85725</xdr:rowOff>
    </xdr:from>
    <xdr:to>
      <xdr:col>0</xdr:col>
      <xdr:colOff>0</xdr:colOff>
      <xdr:row>2319</xdr:row>
      <xdr:rowOff>19050</xdr:rowOff>
    </xdr:to>
    <xdr:sp>
      <xdr:nvSpPr>
        <xdr:cNvPr id="900" name="Text 11"/>
        <xdr:cNvSpPr txBox="1">
          <a:spLocks noChangeArrowheads="1"/>
        </xdr:cNvSpPr>
      </xdr:nvSpPr>
      <xdr:spPr>
        <a:xfrm>
          <a:off x="0" y="31898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2315</xdr:row>
      <xdr:rowOff>85725</xdr:rowOff>
    </xdr:from>
    <xdr:to>
      <xdr:col>0</xdr:col>
      <xdr:colOff>0</xdr:colOff>
      <xdr:row>2317</xdr:row>
      <xdr:rowOff>19050</xdr:rowOff>
    </xdr:to>
    <xdr:sp>
      <xdr:nvSpPr>
        <xdr:cNvPr id="901" name="Text 12"/>
        <xdr:cNvSpPr txBox="1">
          <a:spLocks noChangeArrowheads="1"/>
        </xdr:cNvSpPr>
      </xdr:nvSpPr>
      <xdr:spPr>
        <a:xfrm>
          <a:off x="0" y="31869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2319</xdr:row>
      <xdr:rowOff>95250</xdr:rowOff>
    </xdr:from>
    <xdr:to>
      <xdr:col>0</xdr:col>
      <xdr:colOff>0</xdr:colOff>
      <xdr:row>2321</xdr:row>
      <xdr:rowOff>28575</xdr:rowOff>
    </xdr:to>
    <xdr:sp>
      <xdr:nvSpPr>
        <xdr:cNvPr id="902" name="Text 13"/>
        <xdr:cNvSpPr txBox="1">
          <a:spLocks noChangeArrowheads="1"/>
        </xdr:cNvSpPr>
      </xdr:nvSpPr>
      <xdr:spPr>
        <a:xfrm>
          <a:off x="0" y="31927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2307</xdr:row>
      <xdr:rowOff>76200</xdr:rowOff>
    </xdr:from>
    <xdr:to>
      <xdr:col>0</xdr:col>
      <xdr:colOff>0</xdr:colOff>
      <xdr:row>2309</xdr:row>
      <xdr:rowOff>9525</xdr:rowOff>
    </xdr:to>
    <xdr:sp>
      <xdr:nvSpPr>
        <xdr:cNvPr id="903" name="Text 14"/>
        <xdr:cNvSpPr txBox="1">
          <a:spLocks noChangeArrowheads="1"/>
        </xdr:cNvSpPr>
      </xdr:nvSpPr>
      <xdr:spPr>
        <a:xfrm>
          <a:off x="0" y="31754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2276</xdr:row>
      <xdr:rowOff>0</xdr:rowOff>
    </xdr:from>
    <xdr:to>
      <xdr:col>0</xdr:col>
      <xdr:colOff>0</xdr:colOff>
      <xdr:row>2278</xdr:row>
      <xdr:rowOff>0</xdr:rowOff>
    </xdr:to>
    <xdr:sp>
      <xdr:nvSpPr>
        <xdr:cNvPr id="904" name="Text 15"/>
        <xdr:cNvSpPr txBox="1">
          <a:spLocks noChangeArrowheads="1"/>
        </xdr:cNvSpPr>
      </xdr:nvSpPr>
      <xdr:spPr>
        <a:xfrm>
          <a:off x="0" y="31303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2301</xdr:row>
      <xdr:rowOff>95250</xdr:rowOff>
    </xdr:from>
    <xdr:to>
      <xdr:col>0</xdr:col>
      <xdr:colOff>0</xdr:colOff>
      <xdr:row>2303</xdr:row>
      <xdr:rowOff>28575</xdr:rowOff>
    </xdr:to>
    <xdr:sp>
      <xdr:nvSpPr>
        <xdr:cNvPr id="905" name="Text 16"/>
        <xdr:cNvSpPr txBox="1">
          <a:spLocks noChangeArrowheads="1"/>
        </xdr:cNvSpPr>
      </xdr:nvSpPr>
      <xdr:spPr>
        <a:xfrm>
          <a:off x="0" y="31670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2309</xdr:row>
      <xdr:rowOff>85725</xdr:rowOff>
    </xdr:from>
    <xdr:to>
      <xdr:col>0</xdr:col>
      <xdr:colOff>0</xdr:colOff>
      <xdr:row>2310</xdr:row>
      <xdr:rowOff>19050</xdr:rowOff>
    </xdr:to>
    <xdr:sp>
      <xdr:nvSpPr>
        <xdr:cNvPr id="906" name="Text 17"/>
        <xdr:cNvSpPr txBox="1">
          <a:spLocks noChangeArrowheads="1"/>
        </xdr:cNvSpPr>
      </xdr:nvSpPr>
      <xdr:spPr>
        <a:xfrm>
          <a:off x="0" y="31783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2314</xdr:row>
      <xdr:rowOff>0</xdr:rowOff>
    </xdr:from>
    <xdr:to>
      <xdr:col>0</xdr:col>
      <xdr:colOff>0</xdr:colOff>
      <xdr:row>2315</xdr:row>
      <xdr:rowOff>19050</xdr:rowOff>
    </xdr:to>
    <xdr:sp>
      <xdr:nvSpPr>
        <xdr:cNvPr id="907" name="Text 18"/>
        <xdr:cNvSpPr txBox="1">
          <a:spLocks noChangeArrowheads="1"/>
        </xdr:cNvSpPr>
      </xdr:nvSpPr>
      <xdr:spPr>
        <a:xfrm>
          <a:off x="0" y="31846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2285</xdr:row>
      <xdr:rowOff>85725</xdr:rowOff>
    </xdr:from>
    <xdr:to>
      <xdr:col>0</xdr:col>
      <xdr:colOff>0</xdr:colOff>
      <xdr:row>2287</xdr:row>
      <xdr:rowOff>19050</xdr:rowOff>
    </xdr:to>
    <xdr:sp>
      <xdr:nvSpPr>
        <xdr:cNvPr id="908" name="Text 19"/>
        <xdr:cNvSpPr txBox="1">
          <a:spLocks noChangeArrowheads="1"/>
        </xdr:cNvSpPr>
      </xdr:nvSpPr>
      <xdr:spPr>
        <a:xfrm>
          <a:off x="0" y="31441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2268</xdr:row>
      <xdr:rowOff>123825</xdr:rowOff>
    </xdr:from>
    <xdr:to>
      <xdr:col>0</xdr:col>
      <xdr:colOff>0</xdr:colOff>
      <xdr:row>2269</xdr:row>
      <xdr:rowOff>38100</xdr:rowOff>
    </xdr:to>
    <xdr:sp>
      <xdr:nvSpPr>
        <xdr:cNvPr id="909" name="Text 20"/>
        <xdr:cNvSpPr txBox="1">
          <a:spLocks noChangeArrowheads="1"/>
        </xdr:cNvSpPr>
      </xdr:nvSpPr>
      <xdr:spPr>
        <a:xfrm>
          <a:off x="0" y="312019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2264</xdr:row>
      <xdr:rowOff>0</xdr:rowOff>
    </xdr:from>
    <xdr:to>
      <xdr:col>0</xdr:col>
      <xdr:colOff>0</xdr:colOff>
      <xdr:row>2264</xdr:row>
      <xdr:rowOff>114300</xdr:rowOff>
    </xdr:to>
    <xdr:sp>
      <xdr:nvSpPr>
        <xdr:cNvPr id="910" name="Text 21"/>
        <xdr:cNvSpPr txBox="1">
          <a:spLocks noChangeArrowheads="1"/>
        </xdr:cNvSpPr>
      </xdr:nvSpPr>
      <xdr:spPr>
        <a:xfrm>
          <a:off x="0" y="311324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2284</xdr:row>
      <xdr:rowOff>0</xdr:rowOff>
    </xdr:from>
    <xdr:to>
      <xdr:col>0</xdr:col>
      <xdr:colOff>0</xdr:colOff>
      <xdr:row>2286</xdr:row>
      <xdr:rowOff>28575</xdr:rowOff>
    </xdr:to>
    <xdr:sp>
      <xdr:nvSpPr>
        <xdr:cNvPr id="911" name="Text 605"/>
        <xdr:cNvSpPr txBox="1">
          <a:spLocks noChangeArrowheads="1"/>
        </xdr:cNvSpPr>
      </xdr:nvSpPr>
      <xdr:spPr>
        <a:xfrm>
          <a:off x="0" y="31418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2287</xdr:row>
      <xdr:rowOff>85725</xdr:rowOff>
    </xdr:from>
    <xdr:to>
      <xdr:col>0</xdr:col>
      <xdr:colOff>0</xdr:colOff>
      <xdr:row>2289</xdr:row>
      <xdr:rowOff>19050</xdr:rowOff>
    </xdr:to>
    <xdr:sp>
      <xdr:nvSpPr>
        <xdr:cNvPr id="912" name="Text 11"/>
        <xdr:cNvSpPr txBox="1">
          <a:spLocks noChangeArrowheads="1"/>
        </xdr:cNvSpPr>
      </xdr:nvSpPr>
      <xdr:spPr>
        <a:xfrm>
          <a:off x="0" y="31469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2289</xdr:row>
      <xdr:rowOff>85725</xdr:rowOff>
    </xdr:from>
    <xdr:to>
      <xdr:col>0</xdr:col>
      <xdr:colOff>0</xdr:colOff>
      <xdr:row>2293</xdr:row>
      <xdr:rowOff>19050</xdr:rowOff>
    </xdr:to>
    <xdr:sp>
      <xdr:nvSpPr>
        <xdr:cNvPr id="913" name="Text 11"/>
        <xdr:cNvSpPr txBox="1">
          <a:spLocks noChangeArrowheads="1"/>
        </xdr:cNvSpPr>
      </xdr:nvSpPr>
      <xdr:spPr>
        <a:xfrm>
          <a:off x="0" y="314982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2392</xdr:row>
      <xdr:rowOff>85725</xdr:rowOff>
    </xdr:from>
    <xdr:to>
      <xdr:col>0</xdr:col>
      <xdr:colOff>0</xdr:colOff>
      <xdr:row>2394</xdr:row>
      <xdr:rowOff>19050</xdr:rowOff>
    </xdr:to>
    <xdr:sp>
      <xdr:nvSpPr>
        <xdr:cNvPr id="914" name="Text 11"/>
        <xdr:cNvSpPr txBox="1">
          <a:spLocks noChangeArrowheads="1"/>
        </xdr:cNvSpPr>
      </xdr:nvSpPr>
      <xdr:spPr>
        <a:xfrm>
          <a:off x="0" y="329079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2390</xdr:row>
      <xdr:rowOff>85725</xdr:rowOff>
    </xdr:from>
    <xdr:to>
      <xdr:col>0</xdr:col>
      <xdr:colOff>0</xdr:colOff>
      <xdr:row>2392</xdr:row>
      <xdr:rowOff>19050</xdr:rowOff>
    </xdr:to>
    <xdr:sp>
      <xdr:nvSpPr>
        <xdr:cNvPr id="915" name="Text 12"/>
        <xdr:cNvSpPr txBox="1">
          <a:spLocks noChangeArrowheads="1"/>
        </xdr:cNvSpPr>
      </xdr:nvSpPr>
      <xdr:spPr>
        <a:xfrm>
          <a:off x="0" y="328793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2394</xdr:row>
      <xdr:rowOff>95250</xdr:rowOff>
    </xdr:from>
    <xdr:to>
      <xdr:col>0</xdr:col>
      <xdr:colOff>0</xdr:colOff>
      <xdr:row>2396</xdr:row>
      <xdr:rowOff>28575</xdr:rowOff>
    </xdr:to>
    <xdr:sp>
      <xdr:nvSpPr>
        <xdr:cNvPr id="916" name="Text 13"/>
        <xdr:cNvSpPr txBox="1">
          <a:spLocks noChangeArrowheads="1"/>
        </xdr:cNvSpPr>
      </xdr:nvSpPr>
      <xdr:spPr>
        <a:xfrm>
          <a:off x="0" y="329374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2382</xdr:row>
      <xdr:rowOff>76200</xdr:rowOff>
    </xdr:from>
    <xdr:to>
      <xdr:col>0</xdr:col>
      <xdr:colOff>0</xdr:colOff>
      <xdr:row>2384</xdr:row>
      <xdr:rowOff>9525</xdr:rowOff>
    </xdr:to>
    <xdr:sp>
      <xdr:nvSpPr>
        <xdr:cNvPr id="917" name="Text 14"/>
        <xdr:cNvSpPr txBox="1">
          <a:spLocks noChangeArrowheads="1"/>
        </xdr:cNvSpPr>
      </xdr:nvSpPr>
      <xdr:spPr>
        <a:xfrm>
          <a:off x="0" y="327640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2351</xdr:row>
      <xdr:rowOff>0</xdr:rowOff>
    </xdr:from>
    <xdr:to>
      <xdr:col>0</xdr:col>
      <xdr:colOff>0</xdr:colOff>
      <xdr:row>2353</xdr:row>
      <xdr:rowOff>0</xdr:rowOff>
    </xdr:to>
    <xdr:sp>
      <xdr:nvSpPr>
        <xdr:cNvPr id="918" name="Text 15"/>
        <xdr:cNvSpPr txBox="1">
          <a:spLocks noChangeArrowheads="1"/>
        </xdr:cNvSpPr>
      </xdr:nvSpPr>
      <xdr:spPr>
        <a:xfrm>
          <a:off x="0" y="323135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2376</xdr:row>
      <xdr:rowOff>95250</xdr:rowOff>
    </xdr:from>
    <xdr:to>
      <xdr:col>0</xdr:col>
      <xdr:colOff>0</xdr:colOff>
      <xdr:row>2378</xdr:row>
      <xdr:rowOff>28575</xdr:rowOff>
    </xdr:to>
    <xdr:sp>
      <xdr:nvSpPr>
        <xdr:cNvPr id="919" name="Text 16"/>
        <xdr:cNvSpPr txBox="1">
          <a:spLocks noChangeArrowheads="1"/>
        </xdr:cNvSpPr>
      </xdr:nvSpPr>
      <xdr:spPr>
        <a:xfrm>
          <a:off x="0" y="326802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2384</xdr:row>
      <xdr:rowOff>85725</xdr:rowOff>
    </xdr:from>
    <xdr:to>
      <xdr:col>0</xdr:col>
      <xdr:colOff>0</xdr:colOff>
      <xdr:row>2385</xdr:row>
      <xdr:rowOff>19050</xdr:rowOff>
    </xdr:to>
    <xdr:sp>
      <xdr:nvSpPr>
        <xdr:cNvPr id="920" name="Text 17"/>
        <xdr:cNvSpPr txBox="1">
          <a:spLocks noChangeArrowheads="1"/>
        </xdr:cNvSpPr>
      </xdr:nvSpPr>
      <xdr:spPr>
        <a:xfrm>
          <a:off x="0" y="327936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2389</xdr:row>
      <xdr:rowOff>0</xdr:rowOff>
    </xdr:from>
    <xdr:to>
      <xdr:col>0</xdr:col>
      <xdr:colOff>0</xdr:colOff>
      <xdr:row>2390</xdr:row>
      <xdr:rowOff>19050</xdr:rowOff>
    </xdr:to>
    <xdr:sp>
      <xdr:nvSpPr>
        <xdr:cNvPr id="921" name="Text 18"/>
        <xdr:cNvSpPr txBox="1">
          <a:spLocks noChangeArrowheads="1"/>
        </xdr:cNvSpPr>
      </xdr:nvSpPr>
      <xdr:spPr>
        <a:xfrm>
          <a:off x="0" y="328564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2360</xdr:row>
      <xdr:rowOff>85725</xdr:rowOff>
    </xdr:from>
    <xdr:to>
      <xdr:col>0</xdr:col>
      <xdr:colOff>0</xdr:colOff>
      <xdr:row>2362</xdr:row>
      <xdr:rowOff>19050</xdr:rowOff>
    </xdr:to>
    <xdr:sp>
      <xdr:nvSpPr>
        <xdr:cNvPr id="922" name="Text 19"/>
        <xdr:cNvSpPr txBox="1">
          <a:spLocks noChangeArrowheads="1"/>
        </xdr:cNvSpPr>
      </xdr:nvSpPr>
      <xdr:spPr>
        <a:xfrm>
          <a:off x="0" y="324507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2343</xdr:row>
      <xdr:rowOff>123825</xdr:rowOff>
    </xdr:from>
    <xdr:to>
      <xdr:col>0</xdr:col>
      <xdr:colOff>0</xdr:colOff>
      <xdr:row>2344</xdr:row>
      <xdr:rowOff>38100</xdr:rowOff>
    </xdr:to>
    <xdr:sp>
      <xdr:nvSpPr>
        <xdr:cNvPr id="923" name="Text 20"/>
        <xdr:cNvSpPr txBox="1">
          <a:spLocks noChangeArrowheads="1"/>
        </xdr:cNvSpPr>
      </xdr:nvSpPr>
      <xdr:spPr>
        <a:xfrm>
          <a:off x="0" y="322116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2339</xdr:row>
      <xdr:rowOff>0</xdr:rowOff>
    </xdr:from>
    <xdr:to>
      <xdr:col>0</xdr:col>
      <xdr:colOff>0</xdr:colOff>
      <xdr:row>2339</xdr:row>
      <xdr:rowOff>114300</xdr:rowOff>
    </xdr:to>
    <xdr:sp>
      <xdr:nvSpPr>
        <xdr:cNvPr id="924" name="Text 21"/>
        <xdr:cNvSpPr txBox="1">
          <a:spLocks noChangeArrowheads="1"/>
        </xdr:cNvSpPr>
      </xdr:nvSpPr>
      <xdr:spPr>
        <a:xfrm>
          <a:off x="0" y="3214211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2359</xdr:row>
      <xdr:rowOff>0</xdr:rowOff>
    </xdr:from>
    <xdr:to>
      <xdr:col>0</xdr:col>
      <xdr:colOff>0</xdr:colOff>
      <xdr:row>2361</xdr:row>
      <xdr:rowOff>28575</xdr:rowOff>
    </xdr:to>
    <xdr:sp>
      <xdr:nvSpPr>
        <xdr:cNvPr id="925" name="Text 605"/>
        <xdr:cNvSpPr txBox="1">
          <a:spLocks noChangeArrowheads="1"/>
        </xdr:cNvSpPr>
      </xdr:nvSpPr>
      <xdr:spPr>
        <a:xfrm>
          <a:off x="0" y="324278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2362</xdr:row>
      <xdr:rowOff>85725</xdr:rowOff>
    </xdr:from>
    <xdr:to>
      <xdr:col>0</xdr:col>
      <xdr:colOff>0</xdr:colOff>
      <xdr:row>2364</xdr:row>
      <xdr:rowOff>19050</xdr:rowOff>
    </xdr:to>
    <xdr:sp>
      <xdr:nvSpPr>
        <xdr:cNvPr id="926" name="Text 11"/>
        <xdr:cNvSpPr txBox="1">
          <a:spLocks noChangeArrowheads="1"/>
        </xdr:cNvSpPr>
      </xdr:nvSpPr>
      <xdr:spPr>
        <a:xfrm>
          <a:off x="0" y="324792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2364</xdr:row>
      <xdr:rowOff>85725</xdr:rowOff>
    </xdr:from>
    <xdr:to>
      <xdr:col>0</xdr:col>
      <xdr:colOff>0</xdr:colOff>
      <xdr:row>2368</xdr:row>
      <xdr:rowOff>19050</xdr:rowOff>
    </xdr:to>
    <xdr:sp>
      <xdr:nvSpPr>
        <xdr:cNvPr id="927" name="Text 11"/>
        <xdr:cNvSpPr txBox="1">
          <a:spLocks noChangeArrowheads="1"/>
        </xdr:cNvSpPr>
      </xdr:nvSpPr>
      <xdr:spPr>
        <a:xfrm>
          <a:off x="0" y="3250787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2467</xdr:row>
      <xdr:rowOff>85725</xdr:rowOff>
    </xdr:from>
    <xdr:to>
      <xdr:col>0</xdr:col>
      <xdr:colOff>0</xdr:colOff>
      <xdr:row>2469</xdr:row>
      <xdr:rowOff>19050</xdr:rowOff>
    </xdr:to>
    <xdr:sp>
      <xdr:nvSpPr>
        <xdr:cNvPr id="928" name="Text 11"/>
        <xdr:cNvSpPr txBox="1">
          <a:spLocks noChangeArrowheads="1"/>
        </xdr:cNvSpPr>
      </xdr:nvSpPr>
      <xdr:spPr>
        <a:xfrm>
          <a:off x="0" y="33916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2465</xdr:row>
      <xdr:rowOff>85725</xdr:rowOff>
    </xdr:from>
    <xdr:to>
      <xdr:col>0</xdr:col>
      <xdr:colOff>0</xdr:colOff>
      <xdr:row>2467</xdr:row>
      <xdr:rowOff>19050</xdr:rowOff>
    </xdr:to>
    <xdr:sp>
      <xdr:nvSpPr>
        <xdr:cNvPr id="929" name="Text 12"/>
        <xdr:cNvSpPr txBox="1">
          <a:spLocks noChangeArrowheads="1"/>
        </xdr:cNvSpPr>
      </xdr:nvSpPr>
      <xdr:spPr>
        <a:xfrm>
          <a:off x="0" y="33888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2469</xdr:row>
      <xdr:rowOff>95250</xdr:rowOff>
    </xdr:from>
    <xdr:to>
      <xdr:col>0</xdr:col>
      <xdr:colOff>0</xdr:colOff>
      <xdr:row>2471</xdr:row>
      <xdr:rowOff>28575</xdr:rowOff>
    </xdr:to>
    <xdr:sp>
      <xdr:nvSpPr>
        <xdr:cNvPr id="930" name="Text 13"/>
        <xdr:cNvSpPr txBox="1">
          <a:spLocks noChangeArrowheads="1"/>
        </xdr:cNvSpPr>
      </xdr:nvSpPr>
      <xdr:spPr>
        <a:xfrm>
          <a:off x="0" y="33946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2457</xdr:row>
      <xdr:rowOff>76200</xdr:rowOff>
    </xdr:from>
    <xdr:to>
      <xdr:col>0</xdr:col>
      <xdr:colOff>0</xdr:colOff>
      <xdr:row>2459</xdr:row>
      <xdr:rowOff>9525</xdr:rowOff>
    </xdr:to>
    <xdr:sp>
      <xdr:nvSpPr>
        <xdr:cNvPr id="931" name="Text 14"/>
        <xdr:cNvSpPr txBox="1">
          <a:spLocks noChangeArrowheads="1"/>
        </xdr:cNvSpPr>
      </xdr:nvSpPr>
      <xdr:spPr>
        <a:xfrm>
          <a:off x="0" y="33772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2426</xdr:row>
      <xdr:rowOff>0</xdr:rowOff>
    </xdr:from>
    <xdr:to>
      <xdr:col>0</xdr:col>
      <xdr:colOff>0</xdr:colOff>
      <xdr:row>2428</xdr:row>
      <xdr:rowOff>0</xdr:rowOff>
    </xdr:to>
    <xdr:sp>
      <xdr:nvSpPr>
        <xdr:cNvPr id="932" name="Text 15"/>
        <xdr:cNvSpPr txBox="1">
          <a:spLocks noChangeArrowheads="1"/>
        </xdr:cNvSpPr>
      </xdr:nvSpPr>
      <xdr:spPr>
        <a:xfrm>
          <a:off x="0" y="33322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2451</xdr:row>
      <xdr:rowOff>95250</xdr:rowOff>
    </xdr:from>
    <xdr:to>
      <xdr:col>0</xdr:col>
      <xdr:colOff>0</xdr:colOff>
      <xdr:row>2453</xdr:row>
      <xdr:rowOff>28575</xdr:rowOff>
    </xdr:to>
    <xdr:sp>
      <xdr:nvSpPr>
        <xdr:cNvPr id="933" name="Text 16"/>
        <xdr:cNvSpPr txBox="1">
          <a:spLocks noChangeArrowheads="1"/>
        </xdr:cNvSpPr>
      </xdr:nvSpPr>
      <xdr:spPr>
        <a:xfrm>
          <a:off x="0" y="33688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2459</xdr:row>
      <xdr:rowOff>85725</xdr:rowOff>
    </xdr:from>
    <xdr:to>
      <xdr:col>0</xdr:col>
      <xdr:colOff>0</xdr:colOff>
      <xdr:row>2460</xdr:row>
      <xdr:rowOff>19050</xdr:rowOff>
    </xdr:to>
    <xdr:sp>
      <xdr:nvSpPr>
        <xdr:cNvPr id="934" name="Text 17"/>
        <xdr:cNvSpPr txBox="1">
          <a:spLocks noChangeArrowheads="1"/>
        </xdr:cNvSpPr>
      </xdr:nvSpPr>
      <xdr:spPr>
        <a:xfrm>
          <a:off x="0" y="33802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2464</xdr:row>
      <xdr:rowOff>0</xdr:rowOff>
    </xdr:from>
    <xdr:to>
      <xdr:col>0</xdr:col>
      <xdr:colOff>0</xdr:colOff>
      <xdr:row>2465</xdr:row>
      <xdr:rowOff>19050</xdr:rowOff>
    </xdr:to>
    <xdr:sp>
      <xdr:nvSpPr>
        <xdr:cNvPr id="935" name="Text 18"/>
        <xdr:cNvSpPr txBox="1">
          <a:spLocks noChangeArrowheads="1"/>
        </xdr:cNvSpPr>
      </xdr:nvSpPr>
      <xdr:spPr>
        <a:xfrm>
          <a:off x="0" y="33865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2435</xdr:row>
      <xdr:rowOff>85725</xdr:rowOff>
    </xdr:from>
    <xdr:to>
      <xdr:col>0</xdr:col>
      <xdr:colOff>0</xdr:colOff>
      <xdr:row>2437</xdr:row>
      <xdr:rowOff>19050</xdr:rowOff>
    </xdr:to>
    <xdr:sp>
      <xdr:nvSpPr>
        <xdr:cNvPr id="936" name="Text 19"/>
        <xdr:cNvSpPr txBox="1">
          <a:spLocks noChangeArrowheads="1"/>
        </xdr:cNvSpPr>
      </xdr:nvSpPr>
      <xdr:spPr>
        <a:xfrm>
          <a:off x="0" y="33459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2418</xdr:row>
      <xdr:rowOff>123825</xdr:rowOff>
    </xdr:from>
    <xdr:to>
      <xdr:col>0</xdr:col>
      <xdr:colOff>0</xdr:colOff>
      <xdr:row>2419</xdr:row>
      <xdr:rowOff>38100</xdr:rowOff>
    </xdr:to>
    <xdr:sp>
      <xdr:nvSpPr>
        <xdr:cNvPr id="937" name="Text 20"/>
        <xdr:cNvSpPr txBox="1">
          <a:spLocks noChangeArrowheads="1"/>
        </xdr:cNvSpPr>
      </xdr:nvSpPr>
      <xdr:spPr>
        <a:xfrm>
          <a:off x="0" y="332203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2414</xdr:row>
      <xdr:rowOff>0</xdr:rowOff>
    </xdr:from>
    <xdr:to>
      <xdr:col>0</xdr:col>
      <xdr:colOff>0</xdr:colOff>
      <xdr:row>2414</xdr:row>
      <xdr:rowOff>114300</xdr:rowOff>
    </xdr:to>
    <xdr:sp>
      <xdr:nvSpPr>
        <xdr:cNvPr id="938" name="Text 21"/>
        <xdr:cNvSpPr txBox="1">
          <a:spLocks noChangeArrowheads="1"/>
        </xdr:cNvSpPr>
      </xdr:nvSpPr>
      <xdr:spPr>
        <a:xfrm>
          <a:off x="0" y="331508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2434</xdr:row>
      <xdr:rowOff>0</xdr:rowOff>
    </xdr:from>
    <xdr:to>
      <xdr:col>0</xdr:col>
      <xdr:colOff>0</xdr:colOff>
      <xdr:row>2436</xdr:row>
      <xdr:rowOff>28575</xdr:rowOff>
    </xdr:to>
    <xdr:sp>
      <xdr:nvSpPr>
        <xdr:cNvPr id="939" name="Text 605"/>
        <xdr:cNvSpPr txBox="1">
          <a:spLocks noChangeArrowheads="1"/>
        </xdr:cNvSpPr>
      </xdr:nvSpPr>
      <xdr:spPr>
        <a:xfrm>
          <a:off x="0" y="33436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2437</xdr:row>
      <xdr:rowOff>85725</xdr:rowOff>
    </xdr:from>
    <xdr:to>
      <xdr:col>0</xdr:col>
      <xdr:colOff>0</xdr:colOff>
      <xdr:row>2439</xdr:row>
      <xdr:rowOff>19050</xdr:rowOff>
    </xdr:to>
    <xdr:sp>
      <xdr:nvSpPr>
        <xdr:cNvPr id="940" name="Text 11"/>
        <xdr:cNvSpPr txBox="1">
          <a:spLocks noChangeArrowheads="1"/>
        </xdr:cNvSpPr>
      </xdr:nvSpPr>
      <xdr:spPr>
        <a:xfrm>
          <a:off x="0" y="334879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2439</xdr:row>
      <xdr:rowOff>85725</xdr:rowOff>
    </xdr:from>
    <xdr:to>
      <xdr:col>0</xdr:col>
      <xdr:colOff>0</xdr:colOff>
      <xdr:row>2443</xdr:row>
      <xdr:rowOff>19050</xdr:rowOff>
    </xdr:to>
    <xdr:sp>
      <xdr:nvSpPr>
        <xdr:cNvPr id="941" name="Text 11"/>
        <xdr:cNvSpPr txBox="1">
          <a:spLocks noChangeArrowheads="1"/>
        </xdr:cNvSpPr>
      </xdr:nvSpPr>
      <xdr:spPr>
        <a:xfrm>
          <a:off x="0" y="335165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2542</xdr:row>
      <xdr:rowOff>85725</xdr:rowOff>
    </xdr:from>
    <xdr:to>
      <xdr:col>0</xdr:col>
      <xdr:colOff>0</xdr:colOff>
      <xdr:row>2544</xdr:row>
      <xdr:rowOff>19050</xdr:rowOff>
    </xdr:to>
    <xdr:sp>
      <xdr:nvSpPr>
        <xdr:cNvPr id="942" name="Text 11"/>
        <xdr:cNvSpPr txBox="1">
          <a:spLocks noChangeArrowheads="1"/>
        </xdr:cNvSpPr>
      </xdr:nvSpPr>
      <xdr:spPr>
        <a:xfrm>
          <a:off x="0" y="349262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2540</xdr:row>
      <xdr:rowOff>85725</xdr:rowOff>
    </xdr:from>
    <xdr:to>
      <xdr:col>0</xdr:col>
      <xdr:colOff>0</xdr:colOff>
      <xdr:row>2542</xdr:row>
      <xdr:rowOff>19050</xdr:rowOff>
    </xdr:to>
    <xdr:sp>
      <xdr:nvSpPr>
        <xdr:cNvPr id="943" name="Text 12"/>
        <xdr:cNvSpPr txBox="1">
          <a:spLocks noChangeArrowheads="1"/>
        </xdr:cNvSpPr>
      </xdr:nvSpPr>
      <xdr:spPr>
        <a:xfrm>
          <a:off x="0" y="348976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2544</xdr:row>
      <xdr:rowOff>95250</xdr:rowOff>
    </xdr:from>
    <xdr:to>
      <xdr:col>0</xdr:col>
      <xdr:colOff>0</xdr:colOff>
      <xdr:row>2546</xdr:row>
      <xdr:rowOff>28575</xdr:rowOff>
    </xdr:to>
    <xdr:sp>
      <xdr:nvSpPr>
        <xdr:cNvPr id="944" name="Text 13"/>
        <xdr:cNvSpPr txBox="1">
          <a:spLocks noChangeArrowheads="1"/>
        </xdr:cNvSpPr>
      </xdr:nvSpPr>
      <xdr:spPr>
        <a:xfrm>
          <a:off x="0" y="349557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2532</xdr:row>
      <xdr:rowOff>76200</xdr:rowOff>
    </xdr:from>
    <xdr:to>
      <xdr:col>0</xdr:col>
      <xdr:colOff>0</xdr:colOff>
      <xdr:row>2534</xdr:row>
      <xdr:rowOff>9525</xdr:rowOff>
    </xdr:to>
    <xdr:sp>
      <xdr:nvSpPr>
        <xdr:cNvPr id="945" name="Text 14"/>
        <xdr:cNvSpPr txBox="1">
          <a:spLocks noChangeArrowheads="1"/>
        </xdr:cNvSpPr>
      </xdr:nvSpPr>
      <xdr:spPr>
        <a:xfrm>
          <a:off x="0" y="347824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2501</xdr:row>
      <xdr:rowOff>0</xdr:rowOff>
    </xdr:from>
    <xdr:to>
      <xdr:col>0</xdr:col>
      <xdr:colOff>0</xdr:colOff>
      <xdr:row>2503</xdr:row>
      <xdr:rowOff>0</xdr:rowOff>
    </xdr:to>
    <xdr:sp>
      <xdr:nvSpPr>
        <xdr:cNvPr id="946" name="Text 15"/>
        <xdr:cNvSpPr txBox="1">
          <a:spLocks noChangeArrowheads="1"/>
        </xdr:cNvSpPr>
      </xdr:nvSpPr>
      <xdr:spPr>
        <a:xfrm>
          <a:off x="0" y="343319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2526</xdr:row>
      <xdr:rowOff>95250</xdr:rowOff>
    </xdr:from>
    <xdr:to>
      <xdr:col>0</xdr:col>
      <xdr:colOff>0</xdr:colOff>
      <xdr:row>2528</xdr:row>
      <xdr:rowOff>28575</xdr:rowOff>
    </xdr:to>
    <xdr:sp>
      <xdr:nvSpPr>
        <xdr:cNvPr id="947" name="Text 16"/>
        <xdr:cNvSpPr txBox="1">
          <a:spLocks noChangeArrowheads="1"/>
        </xdr:cNvSpPr>
      </xdr:nvSpPr>
      <xdr:spPr>
        <a:xfrm>
          <a:off x="0" y="346986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2534</xdr:row>
      <xdr:rowOff>85725</xdr:rowOff>
    </xdr:from>
    <xdr:to>
      <xdr:col>0</xdr:col>
      <xdr:colOff>0</xdr:colOff>
      <xdr:row>2535</xdr:row>
      <xdr:rowOff>19050</xdr:rowOff>
    </xdr:to>
    <xdr:sp>
      <xdr:nvSpPr>
        <xdr:cNvPr id="948" name="Text 17"/>
        <xdr:cNvSpPr txBox="1">
          <a:spLocks noChangeArrowheads="1"/>
        </xdr:cNvSpPr>
      </xdr:nvSpPr>
      <xdr:spPr>
        <a:xfrm>
          <a:off x="0" y="348119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2539</xdr:row>
      <xdr:rowOff>0</xdr:rowOff>
    </xdr:from>
    <xdr:to>
      <xdr:col>0</xdr:col>
      <xdr:colOff>0</xdr:colOff>
      <xdr:row>2540</xdr:row>
      <xdr:rowOff>19050</xdr:rowOff>
    </xdr:to>
    <xdr:sp>
      <xdr:nvSpPr>
        <xdr:cNvPr id="949" name="Text 18"/>
        <xdr:cNvSpPr txBox="1">
          <a:spLocks noChangeArrowheads="1"/>
        </xdr:cNvSpPr>
      </xdr:nvSpPr>
      <xdr:spPr>
        <a:xfrm>
          <a:off x="0" y="348748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2510</xdr:row>
      <xdr:rowOff>85725</xdr:rowOff>
    </xdr:from>
    <xdr:to>
      <xdr:col>0</xdr:col>
      <xdr:colOff>0</xdr:colOff>
      <xdr:row>2512</xdr:row>
      <xdr:rowOff>19050</xdr:rowOff>
    </xdr:to>
    <xdr:sp>
      <xdr:nvSpPr>
        <xdr:cNvPr id="950" name="Text 19"/>
        <xdr:cNvSpPr txBox="1">
          <a:spLocks noChangeArrowheads="1"/>
        </xdr:cNvSpPr>
      </xdr:nvSpPr>
      <xdr:spPr>
        <a:xfrm>
          <a:off x="0" y="344690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2493</xdr:row>
      <xdr:rowOff>123825</xdr:rowOff>
    </xdr:from>
    <xdr:to>
      <xdr:col>0</xdr:col>
      <xdr:colOff>0</xdr:colOff>
      <xdr:row>2494</xdr:row>
      <xdr:rowOff>38100</xdr:rowOff>
    </xdr:to>
    <xdr:sp>
      <xdr:nvSpPr>
        <xdr:cNvPr id="951" name="Text 20"/>
        <xdr:cNvSpPr txBox="1">
          <a:spLocks noChangeArrowheads="1"/>
        </xdr:cNvSpPr>
      </xdr:nvSpPr>
      <xdr:spPr>
        <a:xfrm>
          <a:off x="0" y="342299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2489</xdr:row>
      <xdr:rowOff>0</xdr:rowOff>
    </xdr:from>
    <xdr:to>
      <xdr:col>0</xdr:col>
      <xdr:colOff>0</xdr:colOff>
      <xdr:row>2489</xdr:row>
      <xdr:rowOff>114300</xdr:rowOff>
    </xdr:to>
    <xdr:sp>
      <xdr:nvSpPr>
        <xdr:cNvPr id="952" name="Text 21"/>
        <xdr:cNvSpPr txBox="1">
          <a:spLocks noChangeArrowheads="1"/>
        </xdr:cNvSpPr>
      </xdr:nvSpPr>
      <xdr:spPr>
        <a:xfrm>
          <a:off x="0" y="341604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2509</xdr:row>
      <xdr:rowOff>0</xdr:rowOff>
    </xdr:from>
    <xdr:to>
      <xdr:col>0</xdr:col>
      <xdr:colOff>0</xdr:colOff>
      <xdr:row>2511</xdr:row>
      <xdr:rowOff>28575</xdr:rowOff>
    </xdr:to>
    <xdr:sp>
      <xdr:nvSpPr>
        <xdr:cNvPr id="953" name="Text 605"/>
        <xdr:cNvSpPr txBox="1">
          <a:spLocks noChangeArrowheads="1"/>
        </xdr:cNvSpPr>
      </xdr:nvSpPr>
      <xdr:spPr>
        <a:xfrm>
          <a:off x="0" y="344462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2512</xdr:row>
      <xdr:rowOff>85725</xdr:rowOff>
    </xdr:from>
    <xdr:to>
      <xdr:col>0</xdr:col>
      <xdr:colOff>0</xdr:colOff>
      <xdr:row>2514</xdr:row>
      <xdr:rowOff>19050</xdr:rowOff>
    </xdr:to>
    <xdr:sp>
      <xdr:nvSpPr>
        <xdr:cNvPr id="954" name="Text 11"/>
        <xdr:cNvSpPr txBox="1">
          <a:spLocks noChangeArrowheads="1"/>
        </xdr:cNvSpPr>
      </xdr:nvSpPr>
      <xdr:spPr>
        <a:xfrm>
          <a:off x="0" y="344976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2514</xdr:row>
      <xdr:rowOff>85725</xdr:rowOff>
    </xdr:from>
    <xdr:to>
      <xdr:col>0</xdr:col>
      <xdr:colOff>0</xdr:colOff>
      <xdr:row>2518</xdr:row>
      <xdr:rowOff>19050</xdr:rowOff>
    </xdr:to>
    <xdr:sp>
      <xdr:nvSpPr>
        <xdr:cNvPr id="955" name="Text 11"/>
        <xdr:cNvSpPr txBox="1">
          <a:spLocks noChangeArrowheads="1"/>
        </xdr:cNvSpPr>
      </xdr:nvSpPr>
      <xdr:spPr>
        <a:xfrm>
          <a:off x="0" y="345262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2617</xdr:row>
      <xdr:rowOff>85725</xdr:rowOff>
    </xdr:from>
    <xdr:to>
      <xdr:col>0</xdr:col>
      <xdr:colOff>0</xdr:colOff>
      <xdr:row>2619</xdr:row>
      <xdr:rowOff>19050</xdr:rowOff>
    </xdr:to>
    <xdr:sp>
      <xdr:nvSpPr>
        <xdr:cNvPr id="956" name="Text 11"/>
        <xdr:cNvSpPr txBox="1">
          <a:spLocks noChangeArrowheads="1"/>
        </xdr:cNvSpPr>
      </xdr:nvSpPr>
      <xdr:spPr>
        <a:xfrm>
          <a:off x="0" y="359349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2615</xdr:row>
      <xdr:rowOff>85725</xdr:rowOff>
    </xdr:from>
    <xdr:to>
      <xdr:col>0</xdr:col>
      <xdr:colOff>0</xdr:colOff>
      <xdr:row>2617</xdr:row>
      <xdr:rowOff>19050</xdr:rowOff>
    </xdr:to>
    <xdr:sp>
      <xdr:nvSpPr>
        <xdr:cNvPr id="957" name="Text 12"/>
        <xdr:cNvSpPr txBox="1">
          <a:spLocks noChangeArrowheads="1"/>
        </xdr:cNvSpPr>
      </xdr:nvSpPr>
      <xdr:spPr>
        <a:xfrm>
          <a:off x="0" y="3590639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2619</xdr:row>
      <xdr:rowOff>95250</xdr:rowOff>
    </xdr:from>
    <xdr:to>
      <xdr:col>0</xdr:col>
      <xdr:colOff>0</xdr:colOff>
      <xdr:row>2621</xdr:row>
      <xdr:rowOff>28575</xdr:rowOff>
    </xdr:to>
    <xdr:sp>
      <xdr:nvSpPr>
        <xdr:cNvPr id="958" name="Text 13"/>
        <xdr:cNvSpPr txBox="1">
          <a:spLocks noChangeArrowheads="1"/>
        </xdr:cNvSpPr>
      </xdr:nvSpPr>
      <xdr:spPr>
        <a:xfrm>
          <a:off x="0" y="3596449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2607</xdr:row>
      <xdr:rowOff>76200</xdr:rowOff>
    </xdr:from>
    <xdr:to>
      <xdr:col>0</xdr:col>
      <xdr:colOff>0</xdr:colOff>
      <xdr:row>2609</xdr:row>
      <xdr:rowOff>9525</xdr:rowOff>
    </xdr:to>
    <xdr:sp>
      <xdr:nvSpPr>
        <xdr:cNvPr id="959" name="Text 14"/>
        <xdr:cNvSpPr txBox="1">
          <a:spLocks noChangeArrowheads="1"/>
        </xdr:cNvSpPr>
      </xdr:nvSpPr>
      <xdr:spPr>
        <a:xfrm>
          <a:off x="0" y="3579114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2576</xdr:row>
      <xdr:rowOff>0</xdr:rowOff>
    </xdr:from>
    <xdr:to>
      <xdr:col>0</xdr:col>
      <xdr:colOff>0</xdr:colOff>
      <xdr:row>2578</xdr:row>
      <xdr:rowOff>0</xdr:rowOff>
    </xdr:to>
    <xdr:sp>
      <xdr:nvSpPr>
        <xdr:cNvPr id="960" name="Text 15"/>
        <xdr:cNvSpPr txBox="1">
          <a:spLocks noChangeArrowheads="1"/>
        </xdr:cNvSpPr>
      </xdr:nvSpPr>
      <xdr:spPr>
        <a:xfrm>
          <a:off x="0" y="3534060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2601</xdr:row>
      <xdr:rowOff>95250</xdr:rowOff>
    </xdr:from>
    <xdr:to>
      <xdr:col>0</xdr:col>
      <xdr:colOff>0</xdr:colOff>
      <xdr:row>2603</xdr:row>
      <xdr:rowOff>28575</xdr:rowOff>
    </xdr:to>
    <xdr:sp>
      <xdr:nvSpPr>
        <xdr:cNvPr id="961" name="Text 16"/>
        <xdr:cNvSpPr txBox="1">
          <a:spLocks noChangeArrowheads="1"/>
        </xdr:cNvSpPr>
      </xdr:nvSpPr>
      <xdr:spPr>
        <a:xfrm>
          <a:off x="0" y="3570732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2609</xdr:row>
      <xdr:rowOff>85725</xdr:rowOff>
    </xdr:from>
    <xdr:to>
      <xdr:col>0</xdr:col>
      <xdr:colOff>0</xdr:colOff>
      <xdr:row>2610</xdr:row>
      <xdr:rowOff>19050</xdr:rowOff>
    </xdr:to>
    <xdr:sp>
      <xdr:nvSpPr>
        <xdr:cNvPr id="962" name="Text 17"/>
        <xdr:cNvSpPr txBox="1">
          <a:spLocks noChangeArrowheads="1"/>
        </xdr:cNvSpPr>
      </xdr:nvSpPr>
      <xdr:spPr>
        <a:xfrm>
          <a:off x="0" y="3582066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2614</xdr:row>
      <xdr:rowOff>0</xdr:rowOff>
    </xdr:from>
    <xdr:to>
      <xdr:col>0</xdr:col>
      <xdr:colOff>0</xdr:colOff>
      <xdr:row>2615</xdr:row>
      <xdr:rowOff>19050</xdr:rowOff>
    </xdr:to>
    <xdr:sp>
      <xdr:nvSpPr>
        <xdr:cNvPr id="963" name="Text 18"/>
        <xdr:cNvSpPr txBox="1">
          <a:spLocks noChangeArrowheads="1"/>
        </xdr:cNvSpPr>
      </xdr:nvSpPr>
      <xdr:spPr>
        <a:xfrm>
          <a:off x="0" y="3588353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2585</xdr:row>
      <xdr:rowOff>85725</xdr:rowOff>
    </xdr:from>
    <xdr:to>
      <xdr:col>0</xdr:col>
      <xdr:colOff>0</xdr:colOff>
      <xdr:row>2587</xdr:row>
      <xdr:rowOff>19050</xdr:rowOff>
    </xdr:to>
    <xdr:sp>
      <xdr:nvSpPr>
        <xdr:cNvPr id="964" name="Text 19"/>
        <xdr:cNvSpPr txBox="1">
          <a:spLocks noChangeArrowheads="1"/>
        </xdr:cNvSpPr>
      </xdr:nvSpPr>
      <xdr:spPr>
        <a:xfrm>
          <a:off x="0" y="3547776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2568</xdr:row>
      <xdr:rowOff>123825</xdr:rowOff>
    </xdr:from>
    <xdr:to>
      <xdr:col>0</xdr:col>
      <xdr:colOff>0</xdr:colOff>
      <xdr:row>2569</xdr:row>
      <xdr:rowOff>38100</xdr:rowOff>
    </xdr:to>
    <xdr:sp>
      <xdr:nvSpPr>
        <xdr:cNvPr id="965" name="Text 20"/>
        <xdr:cNvSpPr txBox="1">
          <a:spLocks noChangeArrowheads="1"/>
        </xdr:cNvSpPr>
      </xdr:nvSpPr>
      <xdr:spPr>
        <a:xfrm>
          <a:off x="0" y="352386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2564</xdr:row>
      <xdr:rowOff>0</xdr:rowOff>
    </xdr:from>
    <xdr:to>
      <xdr:col>0</xdr:col>
      <xdr:colOff>0</xdr:colOff>
      <xdr:row>2564</xdr:row>
      <xdr:rowOff>114300</xdr:rowOff>
    </xdr:to>
    <xdr:sp>
      <xdr:nvSpPr>
        <xdr:cNvPr id="966" name="Text 21"/>
        <xdr:cNvSpPr txBox="1">
          <a:spLocks noChangeArrowheads="1"/>
        </xdr:cNvSpPr>
      </xdr:nvSpPr>
      <xdr:spPr>
        <a:xfrm>
          <a:off x="0" y="3516915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2584</xdr:row>
      <xdr:rowOff>0</xdr:rowOff>
    </xdr:from>
    <xdr:to>
      <xdr:col>0</xdr:col>
      <xdr:colOff>0</xdr:colOff>
      <xdr:row>2586</xdr:row>
      <xdr:rowOff>28575</xdr:rowOff>
    </xdr:to>
    <xdr:sp>
      <xdr:nvSpPr>
        <xdr:cNvPr id="967" name="Text 605"/>
        <xdr:cNvSpPr txBox="1">
          <a:spLocks noChangeArrowheads="1"/>
        </xdr:cNvSpPr>
      </xdr:nvSpPr>
      <xdr:spPr>
        <a:xfrm>
          <a:off x="0" y="3545490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2587</xdr:row>
      <xdr:rowOff>85725</xdr:rowOff>
    </xdr:from>
    <xdr:to>
      <xdr:col>0</xdr:col>
      <xdr:colOff>0</xdr:colOff>
      <xdr:row>2589</xdr:row>
      <xdr:rowOff>19050</xdr:rowOff>
    </xdr:to>
    <xdr:sp>
      <xdr:nvSpPr>
        <xdr:cNvPr id="968" name="Text 11"/>
        <xdr:cNvSpPr txBox="1">
          <a:spLocks noChangeArrowheads="1"/>
        </xdr:cNvSpPr>
      </xdr:nvSpPr>
      <xdr:spPr>
        <a:xfrm>
          <a:off x="0" y="355063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2589</xdr:row>
      <xdr:rowOff>85725</xdr:rowOff>
    </xdr:from>
    <xdr:to>
      <xdr:col>0</xdr:col>
      <xdr:colOff>0</xdr:colOff>
      <xdr:row>2593</xdr:row>
      <xdr:rowOff>19050</xdr:rowOff>
    </xdr:to>
    <xdr:sp>
      <xdr:nvSpPr>
        <xdr:cNvPr id="969" name="Text 11"/>
        <xdr:cNvSpPr txBox="1">
          <a:spLocks noChangeArrowheads="1"/>
        </xdr:cNvSpPr>
      </xdr:nvSpPr>
      <xdr:spPr>
        <a:xfrm>
          <a:off x="0" y="3553491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2692</xdr:row>
      <xdr:rowOff>85725</xdr:rowOff>
    </xdr:from>
    <xdr:to>
      <xdr:col>0</xdr:col>
      <xdr:colOff>0</xdr:colOff>
      <xdr:row>2694</xdr:row>
      <xdr:rowOff>19050</xdr:rowOff>
    </xdr:to>
    <xdr:sp>
      <xdr:nvSpPr>
        <xdr:cNvPr id="970" name="Text 11"/>
        <xdr:cNvSpPr txBox="1">
          <a:spLocks noChangeArrowheads="1"/>
        </xdr:cNvSpPr>
      </xdr:nvSpPr>
      <xdr:spPr>
        <a:xfrm>
          <a:off x="0" y="369446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2690</xdr:row>
      <xdr:rowOff>85725</xdr:rowOff>
    </xdr:from>
    <xdr:to>
      <xdr:col>0</xdr:col>
      <xdr:colOff>0</xdr:colOff>
      <xdr:row>2692</xdr:row>
      <xdr:rowOff>19050</xdr:rowOff>
    </xdr:to>
    <xdr:sp>
      <xdr:nvSpPr>
        <xdr:cNvPr id="971" name="Text 12"/>
        <xdr:cNvSpPr txBox="1">
          <a:spLocks noChangeArrowheads="1"/>
        </xdr:cNvSpPr>
      </xdr:nvSpPr>
      <xdr:spPr>
        <a:xfrm>
          <a:off x="0" y="3691604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2694</xdr:row>
      <xdr:rowOff>95250</xdr:rowOff>
    </xdr:from>
    <xdr:to>
      <xdr:col>0</xdr:col>
      <xdr:colOff>0</xdr:colOff>
      <xdr:row>2696</xdr:row>
      <xdr:rowOff>28575</xdr:rowOff>
    </xdr:to>
    <xdr:sp>
      <xdr:nvSpPr>
        <xdr:cNvPr id="972" name="Text 13"/>
        <xdr:cNvSpPr txBox="1">
          <a:spLocks noChangeArrowheads="1"/>
        </xdr:cNvSpPr>
      </xdr:nvSpPr>
      <xdr:spPr>
        <a:xfrm>
          <a:off x="0" y="3697414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2682</xdr:row>
      <xdr:rowOff>76200</xdr:rowOff>
    </xdr:from>
    <xdr:to>
      <xdr:col>0</xdr:col>
      <xdr:colOff>0</xdr:colOff>
      <xdr:row>2684</xdr:row>
      <xdr:rowOff>9525</xdr:rowOff>
    </xdr:to>
    <xdr:sp>
      <xdr:nvSpPr>
        <xdr:cNvPr id="973" name="Text 14"/>
        <xdr:cNvSpPr txBox="1">
          <a:spLocks noChangeArrowheads="1"/>
        </xdr:cNvSpPr>
      </xdr:nvSpPr>
      <xdr:spPr>
        <a:xfrm>
          <a:off x="0" y="3680079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2651</xdr:row>
      <xdr:rowOff>0</xdr:rowOff>
    </xdr:from>
    <xdr:to>
      <xdr:col>0</xdr:col>
      <xdr:colOff>0</xdr:colOff>
      <xdr:row>2653</xdr:row>
      <xdr:rowOff>0</xdr:rowOff>
    </xdr:to>
    <xdr:sp>
      <xdr:nvSpPr>
        <xdr:cNvPr id="974" name="Text 15"/>
        <xdr:cNvSpPr txBox="1">
          <a:spLocks noChangeArrowheads="1"/>
        </xdr:cNvSpPr>
      </xdr:nvSpPr>
      <xdr:spPr>
        <a:xfrm>
          <a:off x="0" y="3635025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2676</xdr:row>
      <xdr:rowOff>95250</xdr:rowOff>
    </xdr:from>
    <xdr:to>
      <xdr:col>0</xdr:col>
      <xdr:colOff>0</xdr:colOff>
      <xdr:row>2678</xdr:row>
      <xdr:rowOff>28575</xdr:rowOff>
    </xdr:to>
    <xdr:sp>
      <xdr:nvSpPr>
        <xdr:cNvPr id="975" name="Text 16"/>
        <xdr:cNvSpPr txBox="1">
          <a:spLocks noChangeArrowheads="1"/>
        </xdr:cNvSpPr>
      </xdr:nvSpPr>
      <xdr:spPr>
        <a:xfrm>
          <a:off x="0" y="3671697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2684</xdr:row>
      <xdr:rowOff>85725</xdr:rowOff>
    </xdr:from>
    <xdr:to>
      <xdr:col>0</xdr:col>
      <xdr:colOff>0</xdr:colOff>
      <xdr:row>2685</xdr:row>
      <xdr:rowOff>19050</xdr:rowOff>
    </xdr:to>
    <xdr:sp>
      <xdr:nvSpPr>
        <xdr:cNvPr id="976" name="Text 17"/>
        <xdr:cNvSpPr txBox="1">
          <a:spLocks noChangeArrowheads="1"/>
        </xdr:cNvSpPr>
      </xdr:nvSpPr>
      <xdr:spPr>
        <a:xfrm>
          <a:off x="0" y="3683031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2689</xdr:row>
      <xdr:rowOff>0</xdr:rowOff>
    </xdr:from>
    <xdr:to>
      <xdr:col>0</xdr:col>
      <xdr:colOff>0</xdr:colOff>
      <xdr:row>2690</xdr:row>
      <xdr:rowOff>19050</xdr:rowOff>
    </xdr:to>
    <xdr:sp>
      <xdr:nvSpPr>
        <xdr:cNvPr id="977" name="Text 18"/>
        <xdr:cNvSpPr txBox="1">
          <a:spLocks noChangeArrowheads="1"/>
        </xdr:cNvSpPr>
      </xdr:nvSpPr>
      <xdr:spPr>
        <a:xfrm>
          <a:off x="0" y="3689318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2660</xdr:row>
      <xdr:rowOff>85725</xdr:rowOff>
    </xdr:from>
    <xdr:to>
      <xdr:col>0</xdr:col>
      <xdr:colOff>0</xdr:colOff>
      <xdr:row>2662</xdr:row>
      <xdr:rowOff>19050</xdr:rowOff>
    </xdr:to>
    <xdr:sp>
      <xdr:nvSpPr>
        <xdr:cNvPr id="978" name="Text 19"/>
        <xdr:cNvSpPr txBox="1">
          <a:spLocks noChangeArrowheads="1"/>
        </xdr:cNvSpPr>
      </xdr:nvSpPr>
      <xdr:spPr>
        <a:xfrm>
          <a:off x="0" y="3648741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2643</xdr:row>
      <xdr:rowOff>123825</xdr:rowOff>
    </xdr:from>
    <xdr:to>
      <xdr:col>0</xdr:col>
      <xdr:colOff>0</xdr:colOff>
      <xdr:row>2644</xdr:row>
      <xdr:rowOff>38100</xdr:rowOff>
    </xdr:to>
    <xdr:sp>
      <xdr:nvSpPr>
        <xdr:cNvPr id="979" name="Text 20"/>
        <xdr:cNvSpPr txBox="1">
          <a:spLocks noChangeArrowheads="1"/>
        </xdr:cNvSpPr>
      </xdr:nvSpPr>
      <xdr:spPr>
        <a:xfrm>
          <a:off x="0" y="362483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2639</xdr:row>
      <xdr:rowOff>0</xdr:rowOff>
    </xdr:from>
    <xdr:to>
      <xdr:col>0</xdr:col>
      <xdr:colOff>0</xdr:colOff>
      <xdr:row>2639</xdr:row>
      <xdr:rowOff>114300</xdr:rowOff>
    </xdr:to>
    <xdr:sp>
      <xdr:nvSpPr>
        <xdr:cNvPr id="980" name="Text 21"/>
        <xdr:cNvSpPr txBox="1">
          <a:spLocks noChangeArrowheads="1"/>
        </xdr:cNvSpPr>
      </xdr:nvSpPr>
      <xdr:spPr>
        <a:xfrm>
          <a:off x="0" y="3617880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2659</xdr:row>
      <xdr:rowOff>0</xdr:rowOff>
    </xdr:from>
    <xdr:to>
      <xdr:col>0</xdr:col>
      <xdr:colOff>0</xdr:colOff>
      <xdr:row>2661</xdr:row>
      <xdr:rowOff>28575</xdr:rowOff>
    </xdr:to>
    <xdr:sp>
      <xdr:nvSpPr>
        <xdr:cNvPr id="981" name="Text 605"/>
        <xdr:cNvSpPr txBox="1">
          <a:spLocks noChangeArrowheads="1"/>
        </xdr:cNvSpPr>
      </xdr:nvSpPr>
      <xdr:spPr>
        <a:xfrm>
          <a:off x="0" y="3646455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2662</xdr:row>
      <xdr:rowOff>85725</xdr:rowOff>
    </xdr:from>
    <xdr:to>
      <xdr:col>0</xdr:col>
      <xdr:colOff>0</xdr:colOff>
      <xdr:row>2664</xdr:row>
      <xdr:rowOff>19050</xdr:rowOff>
    </xdr:to>
    <xdr:sp>
      <xdr:nvSpPr>
        <xdr:cNvPr id="982" name="Text 11"/>
        <xdr:cNvSpPr txBox="1">
          <a:spLocks noChangeArrowheads="1"/>
        </xdr:cNvSpPr>
      </xdr:nvSpPr>
      <xdr:spPr>
        <a:xfrm>
          <a:off x="0" y="365159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2664</xdr:row>
      <xdr:rowOff>85725</xdr:rowOff>
    </xdr:from>
    <xdr:to>
      <xdr:col>0</xdr:col>
      <xdr:colOff>0</xdr:colOff>
      <xdr:row>2668</xdr:row>
      <xdr:rowOff>19050</xdr:rowOff>
    </xdr:to>
    <xdr:sp>
      <xdr:nvSpPr>
        <xdr:cNvPr id="983" name="Text 11"/>
        <xdr:cNvSpPr txBox="1">
          <a:spLocks noChangeArrowheads="1"/>
        </xdr:cNvSpPr>
      </xdr:nvSpPr>
      <xdr:spPr>
        <a:xfrm>
          <a:off x="0" y="3654456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2767</xdr:row>
      <xdr:rowOff>85725</xdr:rowOff>
    </xdr:from>
    <xdr:to>
      <xdr:col>0</xdr:col>
      <xdr:colOff>0</xdr:colOff>
      <xdr:row>2769</xdr:row>
      <xdr:rowOff>19050</xdr:rowOff>
    </xdr:to>
    <xdr:sp>
      <xdr:nvSpPr>
        <xdr:cNvPr id="984" name="Text 11"/>
        <xdr:cNvSpPr txBox="1">
          <a:spLocks noChangeArrowheads="1"/>
        </xdr:cNvSpPr>
      </xdr:nvSpPr>
      <xdr:spPr>
        <a:xfrm>
          <a:off x="0" y="379533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2765</xdr:row>
      <xdr:rowOff>85725</xdr:rowOff>
    </xdr:from>
    <xdr:to>
      <xdr:col>0</xdr:col>
      <xdr:colOff>0</xdr:colOff>
      <xdr:row>2767</xdr:row>
      <xdr:rowOff>19050</xdr:rowOff>
    </xdr:to>
    <xdr:sp>
      <xdr:nvSpPr>
        <xdr:cNvPr id="985" name="Text 12"/>
        <xdr:cNvSpPr txBox="1">
          <a:spLocks noChangeArrowheads="1"/>
        </xdr:cNvSpPr>
      </xdr:nvSpPr>
      <xdr:spPr>
        <a:xfrm>
          <a:off x="0" y="3792474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2769</xdr:row>
      <xdr:rowOff>95250</xdr:rowOff>
    </xdr:from>
    <xdr:to>
      <xdr:col>0</xdr:col>
      <xdr:colOff>0</xdr:colOff>
      <xdr:row>2771</xdr:row>
      <xdr:rowOff>28575</xdr:rowOff>
    </xdr:to>
    <xdr:sp>
      <xdr:nvSpPr>
        <xdr:cNvPr id="986" name="Text 13"/>
        <xdr:cNvSpPr txBox="1">
          <a:spLocks noChangeArrowheads="1"/>
        </xdr:cNvSpPr>
      </xdr:nvSpPr>
      <xdr:spPr>
        <a:xfrm>
          <a:off x="0" y="3798284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2757</xdr:row>
      <xdr:rowOff>76200</xdr:rowOff>
    </xdr:from>
    <xdr:to>
      <xdr:col>0</xdr:col>
      <xdr:colOff>0</xdr:colOff>
      <xdr:row>2759</xdr:row>
      <xdr:rowOff>9525</xdr:rowOff>
    </xdr:to>
    <xdr:sp>
      <xdr:nvSpPr>
        <xdr:cNvPr id="987" name="Text 14"/>
        <xdr:cNvSpPr txBox="1">
          <a:spLocks noChangeArrowheads="1"/>
        </xdr:cNvSpPr>
      </xdr:nvSpPr>
      <xdr:spPr>
        <a:xfrm>
          <a:off x="0" y="3780948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2726</xdr:row>
      <xdr:rowOff>0</xdr:rowOff>
    </xdr:from>
    <xdr:to>
      <xdr:col>0</xdr:col>
      <xdr:colOff>0</xdr:colOff>
      <xdr:row>2728</xdr:row>
      <xdr:rowOff>0</xdr:rowOff>
    </xdr:to>
    <xdr:sp>
      <xdr:nvSpPr>
        <xdr:cNvPr id="988" name="Text 15"/>
        <xdr:cNvSpPr txBox="1">
          <a:spLocks noChangeArrowheads="1"/>
        </xdr:cNvSpPr>
      </xdr:nvSpPr>
      <xdr:spPr>
        <a:xfrm>
          <a:off x="0" y="3735895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2751</xdr:row>
      <xdr:rowOff>95250</xdr:rowOff>
    </xdr:from>
    <xdr:to>
      <xdr:col>0</xdr:col>
      <xdr:colOff>0</xdr:colOff>
      <xdr:row>2753</xdr:row>
      <xdr:rowOff>28575</xdr:rowOff>
    </xdr:to>
    <xdr:sp>
      <xdr:nvSpPr>
        <xdr:cNvPr id="989" name="Text 16"/>
        <xdr:cNvSpPr txBox="1">
          <a:spLocks noChangeArrowheads="1"/>
        </xdr:cNvSpPr>
      </xdr:nvSpPr>
      <xdr:spPr>
        <a:xfrm>
          <a:off x="0" y="3772566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2759</xdr:row>
      <xdr:rowOff>85725</xdr:rowOff>
    </xdr:from>
    <xdr:to>
      <xdr:col>0</xdr:col>
      <xdr:colOff>0</xdr:colOff>
      <xdr:row>2760</xdr:row>
      <xdr:rowOff>19050</xdr:rowOff>
    </xdr:to>
    <xdr:sp>
      <xdr:nvSpPr>
        <xdr:cNvPr id="990" name="Text 17"/>
        <xdr:cNvSpPr txBox="1">
          <a:spLocks noChangeArrowheads="1"/>
        </xdr:cNvSpPr>
      </xdr:nvSpPr>
      <xdr:spPr>
        <a:xfrm>
          <a:off x="0" y="3783901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2764</xdr:row>
      <xdr:rowOff>0</xdr:rowOff>
    </xdr:from>
    <xdr:to>
      <xdr:col>0</xdr:col>
      <xdr:colOff>0</xdr:colOff>
      <xdr:row>2765</xdr:row>
      <xdr:rowOff>19050</xdr:rowOff>
    </xdr:to>
    <xdr:sp>
      <xdr:nvSpPr>
        <xdr:cNvPr id="991" name="Text 18"/>
        <xdr:cNvSpPr txBox="1">
          <a:spLocks noChangeArrowheads="1"/>
        </xdr:cNvSpPr>
      </xdr:nvSpPr>
      <xdr:spPr>
        <a:xfrm>
          <a:off x="0" y="3790188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2735</xdr:row>
      <xdr:rowOff>85725</xdr:rowOff>
    </xdr:from>
    <xdr:to>
      <xdr:col>0</xdr:col>
      <xdr:colOff>0</xdr:colOff>
      <xdr:row>2737</xdr:row>
      <xdr:rowOff>19050</xdr:rowOff>
    </xdr:to>
    <xdr:sp>
      <xdr:nvSpPr>
        <xdr:cNvPr id="992" name="Text 19"/>
        <xdr:cNvSpPr txBox="1">
          <a:spLocks noChangeArrowheads="1"/>
        </xdr:cNvSpPr>
      </xdr:nvSpPr>
      <xdr:spPr>
        <a:xfrm>
          <a:off x="0" y="3749611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2718</xdr:row>
      <xdr:rowOff>123825</xdr:rowOff>
    </xdr:from>
    <xdr:to>
      <xdr:col>0</xdr:col>
      <xdr:colOff>0</xdr:colOff>
      <xdr:row>2719</xdr:row>
      <xdr:rowOff>38100</xdr:rowOff>
    </xdr:to>
    <xdr:sp>
      <xdr:nvSpPr>
        <xdr:cNvPr id="993" name="Text 20"/>
        <xdr:cNvSpPr txBox="1">
          <a:spLocks noChangeArrowheads="1"/>
        </xdr:cNvSpPr>
      </xdr:nvSpPr>
      <xdr:spPr>
        <a:xfrm>
          <a:off x="0" y="3725703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2714</xdr:row>
      <xdr:rowOff>0</xdr:rowOff>
    </xdr:from>
    <xdr:to>
      <xdr:col>0</xdr:col>
      <xdr:colOff>0</xdr:colOff>
      <xdr:row>2714</xdr:row>
      <xdr:rowOff>114300</xdr:rowOff>
    </xdr:to>
    <xdr:sp>
      <xdr:nvSpPr>
        <xdr:cNvPr id="994" name="Text 21"/>
        <xdr:cNvSpPr txBox="1">
          <a:spLocks noChangeArrowheads="1"/>
        </xdr:cNvSpPr>
      </xdr:nvSpPr>
      <xdr:spPr>
        <a:xfrm>
          <a:off x="0" y="3718750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2734</xdr:row>
      <xdr:rowOff>0</xdr:rowOff>
    </xdr:from>
    <xdr:to>
      <xdr:col>0</xdr:col>
      <xdr:colOff>0</xdr:colOff>
      <xdr:row>2736</xdr:row>
      <xdr:rowOff>28575</xdr:rowOff>
    </xdr:to>
    <xdr:sp>
      <xdr:nvSpPr>
        <xdr:cNvPr id="995" name="Text 605"/>
        <xdr:cNvSpPr txBox="1">
          <a:spLocks noChangeArrowheads="1"/>
        </xdr:cNvSpPr>
      </xdr:nvSpPr>
      <xdr:spPr>
        <a:xfrm>
          <a:off x="0" y="3747325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2737</xdr:row>
      <xdr:rowOff>85725</xdr:rowOff>
    </xdr:from>
    <xdr:to>
      <xdr:col>0</xdr:col>
      <xdr:colOff>0</xdr:colOff>
      <xdr:row>2739</xdr:row>
      <xdr:rowOff>19050</xdr:rowOff>
    </xdr:to>
    <xdr:sp>
      <xdr:nvSpPr>
        <xdr:cNvPr id="996" name="Text 11"/>
        <xdr:cNvSpPr txBox="1">
          <a:spLocks noChangeArrowheads="1"/>
        </xdr:cNvSpPr>
      </xdr:nvSpPr>
      <xdr:spPr>
        <a:xfrm>
          <a:off x="0" y="375246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2739</xdr:row>
      <xdr:rowOff>85725</xdr:rowOff>
    </xdr:from>
    <xdr:to>
      <xdr:col>0</xdr:col>
      <xdr:colOff>0</xdr:colOff>
      <xdr:row>2743</xdr:row>
      <xdr:rowOff>19050</xdr:rowOff>
    </xdr:to>
    <xdr:sp>
      <xdr:nvSpPr>
        <xdr:cNvPr id="997" name="Text 11"/>
        <xdr:cNvSpPr txBox="1">
          <a:spLocks noChangeArrowheads="1"/>
        </xdr:cNvSpPr>
      </xdr:nvSpPr>
      <xdr:spPr>
        <a:xfrm>
          <a:off x="0" y="3755326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2842</xdr:row>
      <xdr:rowOff>85725</xdr:rowOff>
    </xdr:from>
    <xdr:to>
      <xdr:col>0</xdr:col>
      <xdr:colOff>0</xdr:colOff>
      <xdr:row>2844</xdr:row>
      <xdr:rowOff>19050</xdr:rowOff>
    </xdr:to>
    <xdr:sp>
      <xdr:nvSpPr>
        <xdr:cNvPr id="998" name="Text 11"/>
        <xdr:cNvSpPr txBox="1">
          <a:spLocks noChangeArrowheads="1"/>
        </xdr:cNvSpPr>
      </xdr:nvSpPr>
      <xdr:spPr>
        <a:xfrm>
          <a:off x="0" y="389620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2840</xdr:row>
      <xdr:rowOff>85725</xdr:rowOff>
    </xdr:from>
    <xdr:to>
      <xdr:col>0</xdr:col>
      <xdr:colOff>0</xdr:colOff>
      <xdr:row>2842</xdr:row>
      <xdr:rowOff>19050</xdr:rowOff>
    </xdr:to>
    <xdr:sp>
      <xdr:nvSpPr>
        <xdr:cNvPr id="999" name="Text 12"/>
        <xdr:cNvSpPr txBox="1">
          <a:spLocks noChangeArrowheads="1"/>
        </xdr:cNvSpPr>
      </xdr:nvSpPr>
      <xdr:spPr>
        <a:xfrm>
          <a:off x="0" y="389334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2844</xdr:row>
      <xdr:rowOff>95250</xdr:rowOff>
    </xdr:from>
    <xdr:to>
      <xdr:col>0</xdr:col>
      <xdr:colOff>0</xdr:colOff>
      <xdr:row>2846</xdr:row>
      <xdr:rowOff>28575</xdr:rowOff>
    </xdr:to>
    <xdr:sp>
      <xdr:nvSpPr>
        <xdr:cNvPr id="1000" name="Text 13"/>
        <xdr:cNvSpPr txBox="1">
          <a:spLocks noChangeArrowheads="1"/>
        </xdr:cNvSpPr>
      </xdr:nvSpPr>
      <xdr:spPr>
        <a:xfrm>
          <a:off x="0" y="389915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2832</xdr:row>
      <xdr:rowOff>76200</xdr:rowOff>
    </xdr:from>
    <xdr:to>
      <xdr:col>0</xdr:col>
      <xdr:colOff>0</xdr:colOff>
      <xdr:row>2834</xdr:row>
      <xdr:rowOff>9525</xdr:rowOff>
    </xdr:to>
    <xdr:sp>
      <xdr:nvSpPr>
        <xdr:cNvPr id="1001" name="Text 14"/>
        <xdr:cNvSpPr txBox="1">
          <a:spLocks noChangeArrowheads="1"/>
        </xdr:cNvSpPr>
      </xdr:nvSpPr>
      <xdr:spPr>
        <a:xfrm>
          <a:off x="0" y="388181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2801</xdr:row>
      <xdr:rowOff>0</xdr:rowOff>
    </xdr:from>
    <xdr:to>
      <xdr:col>0</xdr:col>
      <xdr:colOff>0</xdr:colOff>
      <xdr:row>2803</xdr:row>
      <xdr:rowOff>0</xdr:rowOff>
    </xdr:to>
    <xdr:sp>
      <xdr:nvSpPr>
        <xdr:cNvPr id="1002" name="Text 15"/>
        <xdr:cNvSpPr txBox="1">
          <a:spLocks noChangeArrowheads="1"/>
        </xdr:cNvSpPr>
      </xdr:nvSpPr>
      <xdr:spPr>
        <a:xfrm>
          <a:off x="0" y="383676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2826</xdr:row>
      <xdr:rowOff>95250</xdr:rowOff>
    </xdr:from>
    <xdr:to>
      <xdr:col>0</xdr:col>
      <xdr:colOff>0</xdr:colOff>
      <xdr:row>2828</xdr:row>
      <xdr:rowOff>28575</xdr:rowOff>
    </xdr:to>
    <xdr:sp>
      <xdr:nvSpPr>
        <xdr:cNvPr id="1003" name="Text 16"/>
        <xdr:cNvSpPr txBox="1">
          <a:spLocks noChangeArrowheads="1"/>
        </xdr:cNvSpPr>
      </xdr:nvSpPr>
      <xdr:spPr>
        <a:xfrm>
          <a:off x="0" y="387343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2834</xdr:row>
      <xdr:rowOff>85725</xdr:rowOff>
    </xdr:from>
    <xdr:to>
      <xdr:col>0</xdr:col>
      <xdr:colOff>0</xdr:colOff>
      <xdr:row>2835</xdr:row>
      <xdr:rowOff>19050</xdr:rowOff>
    </xdr:to>
    <xdr:sp>
      <xdr:nvSpPr>
        <xdr:cNvPr id="1004" name="Text 17"/>
        <xdr:cNvSpPr txBox="1">
          <a:spLocks noChangeArrowheads="1"/>
        </xdr:cNvSpPr>
      </xdr:nvSpPr>
      <xdr:spPr>
        <a:xfrm>
          <a:off x="0" y="388477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2839</xdr:row>
      <xdr:rowOff>0</xdr:rowOff>
    </xdr:from>
    <xdr:to>
      <xdr:col>0</xdr:col>
      <xdr:colOff>0</xdr:colOff>
      <xdr:row>2840</xdr:row>
      <xdr:rowOff>19050</xdr:rowOff>
    </xdr:to>
    <xdr:sp>
      <xdr:nvSpPr>
        <xdr:cNvPr id="1005" name="Text 18"/>
        <xdr:cNvSpPr txBox="1">
          <a:spLocks noChangeArrowheads="1"/>
        </xdr:cNvSpPr>
      </xdr:nvSpPr>
      <xdr:spPr>
        <a:xfrm>
          <a:off x="0" y="389105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2810</xdr:row>
      <xdr:rowOff>85725</xdr:rowOff>
    </xdr:from>
    <xdr:to>
      <xdr:col>0</xdr:col>
      <xdr:colOff>0</xdr:colOff>
      <xdr:row>2812</xdr:row>
      <xdr:rowOff>19050</xdr:rowOff>
    </xdr:to>
    <xdr:sp>
      <xdr:nvSpPr>
        <xdr:cNvPr id="1006" name="Text 19"/>
        <xdr:cNvSpPr txBox="1">
          <a:spLocks noChangeArrowheads="1"/>
        </xdr:cNvSpPr>
      </xdr:nvSpPr>
      <xdr:spPr>
        <a:xfrm>
          <a:off x="0" y="385048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2793</xdr:row>
      <xdr:rowOff>123825</xdr:rowOff>
    </xdr:from>
    <xdr:to>
      <xdr:col>0</xdr:col>
      <xdr:colOff>0</xdr:colOff>
      <xdr:row>2794</xdr:row>
      <xdr:rowOff>38100</xdr:rowOff>
    </xdr:to>
    <xdr:sp>
      <xdr:nvSpPr>
        <xdr:cNvPr id="1007" name="Text 20"/>
        <xdr:cNvSpPr txBox="1">
          <a:spLocks noChangeArrowheads="1"/>
        </xdr:cNvSpPr>
      </xdr:nvSpPr>
      <xdr:spPr>
        <a:xfrm>
          <a:off x="0" y="382657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2789</xdr:row>
      <xdr:rowOff>0</xdr:rowOff>
    </xdr:from>
    <xdr:to>
      <xdr:col>0</xdr:col>
      <xdr:colOff>0</xdr:colOff>
      <xdr:row>2789</xdr:row>
      <xdr:rowOff>114300</xdr:rowOff>
    </xdr:to>
    <xdr:sp>
      <xdr:nvSpPr>
        <xdr:cNvPr id="1008" name="Text 21"/>
        <xdr:cNvSpPr txBox="1">
          <a:spLocks noChangeArrowheads="1"/>
        </xdr:cNvSpPr>
      </xdr:nvSpPr>
      <xdr:spPr>
        <a:xfrm>
          <a:off x="0" y="381962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2809</xdr:row>
      <xdr:rowOff>0</xdr:rowOff>
    </xdr:from>
    <xdr:to>
      <xdr:col>0</xdr:col>
      <xdr:colOff>0</xdr:colOff>
      <xdr:row>2811</xdr:row>
      <xdr:rowOff>28575</xdr:rowOff>
    </xdr:to>
    <xdr:sp>
      <xdr:nvSpPr>
        <xdr:cNvPr id="1009" name="Text 605"/>
        <xdr:cNvSpPr txBox="1">
          <a:spLocks noChangeArrowheads="1"/>
        </xdr:cNvSpPr>
      </xdr:nvSpPr>
      <xdr:spPr>
        <a:xfrm>
          <a:off x="0" y="384819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2812</xdr:row>
      <xdr:rowOff>85725</xdr:rowOff>
    </xdr:from>
    <xdr:to>
      <xdr:col>0</xdr:col>
      <xdr:colOff>0</xdr:colOff>
      <xdr:row>2814</xdr:row>
      <xdr:rowOff>19050</xdr:rowOff>
    </xdr:to>
    <xdr:sp>
      <xdr:nvSpPr>
        <xdr:cNvPr id="1010" name="Text 11"/>
        <xdr:cNvSpPr txBox="1">
          <a:spLocks noChangeArrowheads="1"/>
        </xdr:cNvSpPr>
      </xdr:nvSpPr>
      <xdr:spPr>
        <a:xfrm>
          <a:off x="0" y="385333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2814</xdr:row>
      <xdr:rowOff>85725</xdr:rowOff>
    </xdr:from>
    <xdr:to>
      <xdr:col>0</xdr:col>
      <xdr:colOff>0</xdr:colOff>
      <xdr:row>2818</xdr:row>
      <xdr:rowOff>19050</xdr:rowOff>
    </xdr:to>
    <xdr:sp>
      <xdr:nvSpPr>
        <xdr:cNvPr id="1011" name="Text 11"/>
        <xdr:cNvSpPr txBox="1">
          <a:spLocks noChangeArrowheads="1"/>
        </xdr:cNvSpPr>
      </xdr:nvSpPr>
      <xdr:spPr>
        <a:xfrm>
          <a:off x="0" y="385619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2917</xdr:row>
      <xdr:rowOff>85725</xdr:rowOff>
    </xdr:from>
    <xdr:to>
      <xdr:col>0</xdr:col>
      <xdr:colOff>0</xdr:colOff>
      <xdr:row>2919</xdr:row>
      <xdr:rowOff>19050</xdr:rowOff>
    </xdr:to>
    <xdr:sp>
      <xdr:nvSpPr>
        <xdr:cNvPr id="1012" name="Text 11"/>
        <xdr:cNvSpPr txBox="1">
          <a:spLocks noChangeArrowheads="1"/>
        </xdr:cNvSpPr>
      </xdr:nvSpPr>
      <xdr:spPr>
        <a:xfrm>
          <a:off x="0" y="399707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2915</xdr:row>
      <xdr:rowOff>85725</xdr:rowOff>
    </xdr:from>
    <xdr:to>
      <xdr:col>0</xdr:col>
      <xdr:colOff>0</xdr:colOff>
      <xdr:row>2917</xdr:row>
      <xdr:rowOff>19050</xdr:rowOff>
    </xdr:to>
    <xdr:sp>
      <xdr:nvSpPr>
        <xdr:cNvPr id="1013" name="Text 12"/>
        <xdr:cNvSpPr txBox="1">
          <a:spLocks noChangeArrowheads="1"/>
        </xdr:cNvSpPr>
      </xdr:nvSpPr>
      <xdr:spPr>
        <a:xfrm>
          <a:off x="0" y="3994213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2919</xdr:row>
      <xdr:rowOff>95250</xdr:rowOff>
    </xdr:from>
    <xdr:to>
      <xdr:col>0</xdr:col>
      <xdr:colOff>0</xdr:colOff>
      <xdr:row>2921</xdr:row>
      <xdr:rowOff>28575</xdr:rowOff>
    </xdr:to>
    <xdr:sp>
      <xdr:nvSpPr>
        <xdr:cNvPr id="1014" name="Text 13"/>
        <xdr:cNvSpPr txBox="1">
          <a:spLocks noChangeArrowheads="1"/>
        </xdr:cNvSpPr>
      </xdr:nvSpPr>
      <xdr:spPr>
        <a:xfrm>
          <a:off x="0" y="4000023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2907</xdr:row>
      <xdr:rowOff>76200</xdr:rowOff>
    </xdr:from>
    <xdr:to>
      <xdr:col>0</xdr:col>
      <xdr:colOff>0</xdr:colOff>
      <xdr:row>2909</xdr:row>
      <xdr:rowOff>9525</xdr:rowOff>
    </xdr:to>
    <xdr:sp>
      <xdr:nvSpPr>
        <xdr:cNvPr id="1015" name="Text 14"/>
        <xdr:cNvSpPr txBox="1">
          <a:spLocks noChangeArrowheads="1"/>
        </xdr:cNvSpPr>
      </xdr:nvSpPr>
      <xdr:spPr>
        <a:xfrm>
          <a:off x="0" y="3982688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2876</xdr:row>
      <xdr:rowOff>0</xdr:rowOff>
    </xdr:from>
    <xdr:to>
      <xdr:col>0</xdr:col>
      <xdr:colOff>0</xdr:colOff>
      <xdr:row>2878</xdr:row>
      <xdr:rowOff>0</xdr:rowOff>
    </xdr:to>
    <xdr:sp>
      <xdr:nvSpPr>
        <xdr:cNvPr id="1016" name="Text 15"/>
        <xdr:cNvSpPr txBox="1">
          <a:spLocks noChangeArrowheads="1"/>
        </xdr:cNvSpPr>
      </xdr:nvSpPr>
      <xdr:spPr>
        <a:xfrm>
          <a:off x="0" y="3937635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2901</xdr:row>
      <xdr:rowOff>95250</xdr:rowOff>
    </xdr:from>
    <xdr:to>
      <xdr:col>0</xdr:col>
      <xdr:colOff>0</xdr:colOff>
      <xdr:row>2903</xdr:row>
      <xdr:rowOff>28575</xdr:rowOff>
    </xdr:to>
    <xdr:sp>
      <xdr:nvSpPr>
        <xdr:cNvPr id="1017" name="Text 16"/>
        <xdr:cNvSpPr txBox="1">
          <a:spLocks noChangeArrowheads="1"/>
        </xdr:cNvSpPr>
      </xdr:nvSpPr>
      <xdr:spPr>
        <a:xfrm>
          <a:off x="0" y="3974306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2909</xdr:row>
      <xdr:rowOff>85725</xdr:rowOff>
    </xdr:from>
    <xdr:to>
      <xdr:col>0</xdr:col>
      <xdr:colOff>0</xdr:colOff>
      <xdr:row>2910</xdr:row>
      <xdr:rowOff>19050</xdr:rowOff>
    </xdr:to>
    <xdr:sp>
      <xdr:nvSpPr>
        <xdr:cNvPr id="1018" name="Text 17"/>
        <xdr:cNvSpPr txBox="1">
          <a:spLocks noChangeArrowheads="1"/>
        </xdr:cNvSpPr>
      </xdr:nvSpPr>
      <xdr:spPr>
        <a:xfrm>
          <a:off x="0" y="3985641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2914</xdr:row>
      <xdr:rowOff>0</xdr:rowOff>
    </xdr:from>
    <xdr:to>
      <xdr:col>0</xdr:col>
      <xdr:colOff>0</xdr:colOff>
      <xdr:row>2915</xdr:row>
      <xdr:rowOff>19050</xdr:rowOff>
    </xdr:to>
    <xdr:sp>
      <xdr:nvSpPr>
        <xdr:cNvPr id="1019" name="Text 18"/>
        <xdr:cNvSpPr txBox="1">
          <a:spLocks noChangeArrowheads="1"/>
        </xdr:cNvSpPr>
      </xdr:nvSpPr>
      <xdr:spPr>
        <a:xfrm>
          <a:off x="0" y="3991927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2885</xdr:row>
      <xdr:rowOff>85725</xdr:rowOff>
    </xdr:from>
    <xdr:to>
      <xdr:col>0</xdr:col>
      <xdr:colOff>0</xdr:colOff>
      <xdr:row>2887</xdr:row>
      <xdr:rowOff>19050</xdr:rowOff>
    </xdr:to>
    <xdr:sp>
      <xdr:nvSpPr>
        <xdr:cNvPr id="1020" name="Text 19"/>
        <xdr:cNvSpPr txBox="1">
          <a:spLocks noChangeArrowheads="1"/>
        </xdr:cNvSpPr>
      </xdr:nvSpPr>
      <xdr:spPr>
        <a:xfrm>
          <a:off x="0" y="3951351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2868</xdr:row>
      <xdr:rowOff>123825</xdr:rowOff>
    </xdr:from>
    <xdr:to>
      <xdr:col>0</xdr:col>
      <xdr:colOff>0</xdr:colOff>
      <xdr:row>2869</xdr:row>
      <xdr:rowOff>38100</xdr:rowOff>
    </xdr:to>
    <xdr:sp>
      <xdr:nvSpPr>
        <xdr:cNvPr id="1021" name="Text 20"/>
        <xdr:cNvSpPr txBox="1">
          <a:spLocks noChangeArrowheads="1"/>
        </xdr:cNvSpPr>
      </xdr:nvSpPr>
      <xdr:spPr>
        <a:xfrm>
          <a:off x="0" y="392744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2864</xdr:row>
      <xdr:rowOff>0</xdr:rowOff>
    </xdr:from>
    <xdr:to>
      <xdr:col>0</xdr:col>
      <xdr:colOff>0</xdr:colOff>
      <xdr:row>2864</xdr:row>
      <xdr:rowOff>114300</xdr:rowOff>
    </xdr:to>
    <xdr:sp>
      <xdr:nvSpPr>
        <xdr:cNvPr id="1022" name="Text 21"/>
        <xdr:cNvSpPr txBox="1">
          <a:spLocks noChangeArrowheads="1"/>
        </xdr:cNvSpPr>
      </xdr:nvSpPr>
      <xdr:spPr>
        <a:xfrm>
          <a:off x="0" y="3920490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2884</xdr:row>
      <xdr:rowOff>0</xdr:rowOff>
    </xdr:from>
    <xdr:to>
      <xdr:col>0</xdr:col>
      <xdr:colOff>0</xdr:colOff>
      <xdr:row>2886</xdr:row>
      <xdr:rowOff>28575</xdr:rowOff>
    </xdr:to>
    <xdr:sp>
      <xdr:nvSpPr>
        <xdr:cNvPr id="1023" name="Text 605"/>
        <xdr:cNvSpPr txBox="1">
          <a:spLocks noChangeArrowheads="1"/>
        </xdr:cNvSpPr>
      </xdr:nvSpPr>
      <xdr:spPr>
        <a:xfrm>
          <a:off x="0" y="3949065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2887</xdr:row>
      <xdr:rowOff>85725</xdr:rowOff>
    </xdr:from>
    <xdr:to>
      <xdr:col>0</xdr:col>
      <xdr:colOff>0</xdr:colOff>
      <xdr:row>2889</xdr:row>
      <xdr:rowOff>19050</xdr:rowOff>
    </xdr:to>
    <xdr:sp>
      <xdr:nvSpPr>
        <xdr:cNvPr id="1024" name="Text 11"/>
        <xdr:cNvSpPr txBox="1">
          <a:spLocks noChangeArrowheads="1"/>
        </xdr:cNvSpPr>
      </xdr:nvSpPr>
      <xdr:spPr>
        <a:xfrm>
          <a:off x="0" y="395420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2889</xdr:row>
      <xdr:rowOff>85725</xdr:rowOff>
    </xdr:from>
    <xdr:to>
      <xdr:col>0</xdr:col>
      <xdr:colOff>0</xdr:colOff>
      <xdr:row>2893</xdr:row>
      <xdr:rowOff>19050</xdr:rowOff>
    </xdr:to>
    <xdr:sp>
      <xdr:nvSpPr>
        <xdr:cNvPr id="1025" name="Text 11"/>
        <xdr:cNvSpPr txBox="1">
          <a:spLocks noChangeArrowheads="1"/>
        </xdr:cNvSpPr>
      </xdr:nvSpPr>
      <xdr:spPr>
        <a:xfrm>
          <a:off x="0" y="3957066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2992</xdr:row>
      <xdr:rowOff>85725</xdr:rowOff>
    </xdr:from>
    <xdr:to>
      <xdr:col>0</xdr:col>
      <xdr:colOff>0</xdr:colOff>
      <xdr:row>2994</xdr:row>
      <xdr:rowOff>19050</xdr:rowOff>
    </xdr:to>
    <xdr:sp>
      <xdr:nvSpPr>
        <xdr:cNvPr id="1026" name="Text 11"/>
        <xdr:cNvSpPr txBox="1">
          <a:spLocks noChangeArrowheads="1"/>
        </xdr:cNvSpPr>
      </xdr:nvSpPr>
      <xdr:spPr>
        <a:xfrm>
          <a:off x="0" y="409803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2990</xdr:row>
      <xdr:rowOff>85725</xdr:rowOff>
    </xdr:from>
    <xdr:to>
      <xdr:col>0</xdr:col>
      <xdr:colOff>0</xdr:colOff>
      <xdr:row>2992</xdr:row>
      <xdr:rowOff>19050</xdr:rowOff>
    </xdr:to>
    <xdr:sp>
      <xdr:nvSpPr>
        <xdr:cNvPr id="1027" name="Text 12"/>
        <xdr:cNvSpPr txBox="1">
          <a:spLocks noChangeArrowheads="1"/>
        </xdr:cNvSpPr>
      </xdr:nvSpPr>
      <xdr:spPr>
        <a:xfrm>
          <a:off x="0" y="409517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2994</xdr:row>
      <xdr:rowOff>95250</xdr:rowOff>
    </xdr:from>
    <xdr:to>
      <xdr:col>0</xdr:col>
      <xdr:colOff>0</xdr:colOff>
      <xdr:row>2996</xdr:row>
      <xdr:rowOff>28575</xdr:rowOff>
    </xdr:to>
    <xdr:sp>
      <xdr:nvSpPr>
        <xdr:cNvPr id="1028" name="Text 13"/>
        <xdr:cNvSpPr txBox="1">
          <a:spLocks noChangeArrowheads="1"/>
        </xdr:cNvSpPr>
      </xdr:nvSpPr>
      <xdr:spPr>
        <a:xfrm>
          <a:off x="0" y="410098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2982</xdr:row>
      <xdr:rowOff>76200</xdr:rowOff>
    </xdr:from>
    <xdr:to>
      <xdr:col>0</xdr:col>
      <xdr:colOff>0</xdr:colOff>
      <xdr:row>2984</xdr:row>
      <xdr:rowOff>9525</xdr:rowOff>
    </xdr:to>
    <xdr:sp>
      <xdr:nvSpPr>
        <xdr:cNvPr id="1029" name="Text 14"/>
        <xdr:cNvSpPr txBox="1">
          <a:spLocks noChangeArrowheads="1"/>
        </xdr:cNvSpPr>
      </xdr:nvSpPr>
      <xdr:spPr>
        <a:xfrm>
          <a:off x="0" y="408365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2951</xdr:row>
      <xdr:rowOff>0</xdr:rowOff>
    </xdr:from>
    <xdr:to>
      <xdr:col>0</xdr:col>
      <xdr:colOff>0</xdr:colOff>
      <xdr:row>2953</xdr:row>
      <xdr:rowOff>0</xdr:rowOff>
    </xdr:to>
    <xdr:sp>
      <xdr:nvSpPr>
        <xdr:cNvPr id="1030" name="Text 15"/>
        <xdr:cNvSpPr txBox="1">
          <a:spLocks noChangeArrowheads="1"/>
        </xdr:cNvSpPr>
      </xdr:nvSpPr>
      <xdr:spPr>
        <a:xfrm>
          <a:off x="0" y="403860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2976</xdr:row>
      <xdr:rowOff>95250</xdr:rowOff>
    </xdr:from>
    <xdr:to>
      <xdr:col>0</xdr:col>
      <xdr:colOff>0</xdr:colOff>
      <xdr:row>2978</xdr:row>
      <xdr:rowOff>28575</xdr:rowOff>
    </xdr:to>
    <xdr:sp>
      <xdr:nvSpPr>
        <xdr:cNvPr id="1031" name="Text 16"/>
        <xdr:cNvSpPr txBox="1">
          <a:spLocks noChangeArrowheads="1"/>
        </xdr:cNvSpPr>
      </xdr:nvSpPr>
      <xdr:spPr>
        <a:xfrm>
          <a:off x="0" y="407527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2984</xdr:row>
      <xdr:rowOff>85725</xdr:rowOff>
    </xdr:from>
    <xdr:to>
      <xdr:col>0</xdr:col>
      <xdr:colOff>0</xdr:colOff>
      <xdr:row>2985</xdr:row>
      <xdr:rowOff>19050</xdr:rowOff>
    </xdr:to>
    <xdr:sp>
      <xdr:nvSpPr>
        <xdr:cNvPr id="1032" name="Text 17"/>
        <xdr:cNvSpPr txBox="1">
          <a:spLocks noChangeArrowheads="1"/>
        </xdr:cNvSpPr>
      </xdr:nvSpPr>
      <xdr:spPr>
        <a:xfrm>
          <a:off x="0" y="408660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2989</xdr:row>
      <xdr:rowOff>0</xdr:rowOff>
    </xdr:from>
    <xdr:to>
      <xdr:col>0</xdr:col>
      <xdr:colOff>0</xdr:colOff>
      <xdr:row>2990</xdr:row>
      <xdr:rowOff>19050</xdr:rowOff>
    </xdr:to>
    <xdr:sp>
      <xdr:nvSpPr>
        <xdr:cNvPr id="1033" name="Text 18"/>
        <xdr:cNvSpPr txBox="1">
          <a:spLocks noChangeArrowheads="1"/>
        </xdr:cNvSpPr>
      </xdr:nvSpPr>
      <xdr:spPr>
        <a:xfrm>
          <a:off x="0" y="409289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2960</xdr:row>
      <xdr:rowOff>85725</xdr:rowOff>
    </xdr:from>
    <xdr:to>
      <xdr:col>0</xdr:col>
      <xdr:colOff>0</xdr:colOff>
      <xdr:row>2962</xdr:row>
      <xdr:rowOff>19050</xdr:rowOff>
    </xdr:to>
    <xdr:sp>
      <xdr:nvSpPr>
        <xdr:cNvPr id="1034" name="Text 19"/>
        <xdr:cNvSpPr txBox="1">
          <a:spLocks noChangeArrowheads="1"/>
        </xdr:cNvSpPr>
      </xdr:nvSpPr>
      <xdr:spPr>
        <a:xfrm>
          <a:off x="0" y="405231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2943</xdr:row>
      <xdr:rowOff>123825</xdr:rowOff>
    </xdr:from>
    <xdr:to>
      <xdr:col>0</xdr:col>
      <xdr:colOff>0</xdr:colOff>
      <xdr:row>2944</xdr:row>
      <xdr:rowOff>38100</xdr:rowOff>
    </xdr:to>
    <xdr:sp>
      <xdr:nvSpPr>
        <xdr:cNvPr id="1035" name="Text 20"/>
        <xdr:cNvSpPr txBox="1">
          <a:spLocks noChangeArrowheads="1"/>
        </xdr:cNvSpPr>
      </xdr:nvSpPr>
      <xdr:spPr>
        <a:xfrm>
          <a:off x="0" y="402840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2939</xdr:row>
      <xdr:rowOff>0</xdr:rowOff>
    </xdr:from>
    <xdr:to>
      <xdr:col>0</xdr:col>
      <xdr:colOff>0</xdr:colOff>
      <xdr:row>2939</xdr:row>
      <xdr:rowOff>114300</xdr:rowOff>
    </xdr:to>
    <xdr:sp>
      <xdr:nvSpPr>
        <xdr:cNvPr id="1036" name="Text 21"/>
        <xdr:cNvSpPr txBox="1">
          <a:spLocks noChangeArrowheads="1"/>
        </xdr:cNvSpPr>
      </xdr:nvSpPr>
      <xdr:spPr>
        <a:xfrm>
          <a:off x="0" y="402145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2959</xdr:row>
      <xdr:rowOff>0</xdr:rowOff>
    </xdr:from>
    <xdr:to>
      <xdr:col>0</xdr:col>
      <xdr:colOff>0</xdr:colOff>
      <xdr:row>2961</xdr:row>
      <xdr:rowOff>28575</xdr:rowOff>
    </xdr:to>
    <xdr:sp>
      <xdr:nvSpPr>
        <xdr:cNvPr id="1037" name="Text 605"/>
        <xdr:cNvSpPr txBox="1">
          <a:spLocks noChangeArrowheads="1"/>
        </xdr:cNvSpPr>
      </xdr:nvSpPr>
      <xdr:spPr>
        <a:xfrm>
          <a:off x="0" y="405003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2962</xdr:row>
      <xdr:rowOff>85725</xdr:rowOff>
    </xdr:from>
    <xdr:to>
      <xdr:col>0</xdr:col>
      <xdr:colOff>0</xdr:colOff>
      <xdr:row>2964</xdr:row>
      <xdr:rowOff>19050</xdr:rowOff>
    </xdr:to>
    <xdr:sp>
      <xdr:nvSpPr>
        <xdr:cNvPr id="1038" name="Text 11"/>
        <xdr:cNvSpPr txBox="1">
          <a:spLocks noChangeArrowheads="1"/>
        </xdr:cNvSpPr>
      </xdr:nvSpPr>
      <xdr:spPr>
        <a:xfrm>
          <a:off x="0" y="405517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2964</xdr:row>
      <xdr:rowOff>85725</xdr:rowOff>
    </xdr:from>
    <xdr:to>
      <xdr:col>0</xdr:col>
      <xdr:colOff>0</xdr:colOff>
      <xdr:row>2968</xdr:row>
      <xdr:rowOff>19050</xdr:rowOff>
    </xdr:to>
    <xdr:sp>
      <xdr:nvSpPr>
        <xdr:cNvPr id="1039" name="Text 11"/>
        <xdr:cNvSpPr txBox="1">
          <a:spLocks noChangeArrowheads="1"/>
        </xdr:cNvSpPr>
      </xdr:nvSpPr>
      <xdr:spPr>
        <a:xfrm>
          <a:off x="0" y="405803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3067</xdr:row>
      <xdr:rowOff>85725</xdr:rowOff>
    </xdr:from>
    <xdr:to>
      <xdr:col>0</xdr:col>
      <xdr:colOff>0</xdr:colOff>
      <xdr:row>3069</xdr:row>
      <xdr:rowOff>19050</xdr:rowOff>
    </xdr:to>
    <xdr:sp>
      <xdr:nvSpPr>
        <xdr:cNvPr id="1040" name="Text 11"/>
        <xdr:cNvSpPr txBox="1">
          <a:spLocks noChangeArrowheads="1"/>
        </xdr:cNvSpPr>
      </xdr:nvSpPr>
      <xdr:spPr>
        <a:xfrm>
          <a:off x="0" y="419890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3065</xdr:row>
      <xdr:rowOff>85725</xdr:rowOff>
    </xdr:from>
    <xdr:to>
      <xdr:col>0</xdr:col>
      <xdr:colOff>0</xdr:colOff>
      <xdr:row>3067</xdr:row>
      <xdr:rowOff>19050</xdr:rowOff>
    </xdr:to>
    <xdr:sp>
      <xdr:nvSpPr>
        <xdr:cNvPr id="1041" name="Text 12"/>
        <xdr:cNvSpPr txBox="1">
          <a:spLocks noChangeArrowheads="1"/>
        </xdr:cNvSpPr>
      </xdr:nvSpPr>
      <xdr:spPr>
        <a:xfrm>
          <a:off x="0" y="419604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3069</xdr:row>
      <xdr:rowOff>95250</xdr:rowOff>
    </xdr:from>
    <xdr:to>
      <xdr:col>0</xdr:col>
      <xdr:colOff>0</xdr:colOff>
      <xdr:row>3071</xdr:row>
      <xdr:rowOff>28575</xdr:rowOff>
    </xdr:to>
    <xdr:sp>
      <xdr:nvSpPr>
        <xdr:cNvPr id="1042" name="Text 13"/>
        <xdr:cNvSpPr txBox="1">
          <a:spLocks noChangeArrowheads="1"/>
        </xdr:cNvSpPr>
      </xdr:nvSpPr>
      <xdr:spPr>
        <a:xfrm>
          <a:off x="0" y="420185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3057</xdr:row>
      <xdr:rowOff>76200</xdr:rowOff>
    </xdr:from>
    <xdr:to>
      <xdr:col>0</xdr:col>
      <xdr:colOff>0</xdr:colOff>
      <xdr:row>3059</xdr:row>
      <xdr:rowOff>9525</xdr:rowOff>
    </xdr:to>
    <xdr:sp>
      <xdr:nvSpPr>
        <xdr:cNvPr id="1043" name="Text 14"/>
        <xdr:cNvSpPr txBox="1">
          <a:spLocks noChangeArrowheads="1"/>
        </xdr:cNvSpPr>
      </xdr:nvSpPr>
      <xdr:spPr>
        <a:xfrm>
          <a:off x="0" y="418452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3026</xdr:row>
      <xdr:rowOff>0</xdr:rowOff>
    </xdr:from>
    <xdr:to>
      <xdr:col>0</xdr:col>
      <xdr:colOff>0</xdr:colOff>
      <xdr:row>3028</xdr:row>
      <xdr:rowOff>0</xdr:rowOff>
    </xdr:to>
    <xdr:sp>
      <xdr:nvSpPr>
        <xdr:cNvPr id="1044" name="Text 15"/>
        <xdr:cNvSpPr txBox="1">
          <a:spLocks noChangeArrowheads="1"/>
        </xdr:cNvSpPr>
      </xdr:nvSpPr>
      <xdr:spPr>
        <a:xfrm>
          <a:off x="0" y="413946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3051</xdr:row>
      <xdr:rowOff>95250</xdr:rowOff>
    </xdr:from>
    <xdr:to>
      <xdr:col>0</xdr:col>
      <xdr:colOff>0</xdr:colOff>
      <xdr:row>3053</xdr:row>
      <xdr:rowOff>28575</xdr:rowOff>
    </xdr:to>
    <xdr:sp>
      <xdr:nvSpPr>
        <xdr:cNvPr id="1045" name="Text 16"/>
        <xdr:cNvSpPr txBox="1">
          <a:spLocks noChangeArrowheads="1"/>
        </xdr:cNvSpPr>
      </xdr:nvSpPr>
      <xdr:spPr>
        <a:xfrm>
          <a:off x="0" y="417614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3059</xdr:row>
      <xdr:rowOff>85725</xdr:rowOff>
    </xdr:from>
    <xdr:to>
      <xdr:col>0</xdr:col>
      <xdr:colOff>0</xdr:colOff>
      <xdr:row>3060</xdr:row>
      <xdr:rowOff>19050</xdr:rowOff>
    </xdr:to>
    <xdr:sp>
      <xdr:nvSpPr>
        <xdr:cNvPr id="1046" name="Text 17"/>
        <xdr:cNvSpPr txBox="1">
          <a:spLocks noChangeArrowheads="1"/>
        </xdr:cNvSpPr>
      </xdr:nvSpPr>
      <xdr:spPr>
        <a:xfrm>
          <a:off x="0" y="418747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3064</xdr:row>
      <xdr:rowOff>0</xdr:rowOff>
    </xdr:from>
    <xdr:to>
      <xdr:col>0</xdr:col>
      <xdr:colOff>0</xdr:colOff>
      <xdr:row>3065</xdr:row>
      <xdr:rowOff>19050</xdr:rowOff>
    </xdr:to>
    <xdr:sp>
      <xdr:nvSpPr>
        <xdr:cNvPr id="1047" name="Text 18"/>
        <xdr:cNvSpPr txBox="1">
          <a:spLocks noChangeArrowheads="1"/>
        </xdr:cNvSpPr>
      </xdr:nvSpPr>
      <xdr:spPr>
        <a:xfrm>
          <a:off x="0" y="419376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3035</xdr:row>
      <xdr:rowOff>85725</xdr:rowOff>
    </xdr:from>
    <xdr:to>
      <xdr:col>0</xdr:col>
      <xdr:colOff>0</xdr:colOff>
      <xdr:row>3037</xdr:row>
      <xdr:rowOff>19050</xdr:rowOff>
    </xdr:to>
    <xdr:sp>
      <xdr:nvSpPr>
        <xdr:cNvPr id="1048" name="Text 19"/>
        <xdr:cNvSpPr txBox="1">
          <a:spLocks noChangeArrowheads="1"/>
        </xdr:cNvSpPr>
      </xdr:nvSpPr>
      <xdr:spPr>
        <a:xfrm>
          <a:off x="0" y="415318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3018</xdr:row>
      <xdr:rowOff>123825</xdr:rowOff>
    </xdr:from>
    <xdr:to>
      <xdr:col>0</xdr:col>
      <xdr:colOff>0</xdr:colOff>
      <xdr:row>3019</xdr:row>
      <xdr:rowOff>38100</xdr:rowOff>
    </xdr:to>
    <xdr:sp>
      <xdr:nvSpPr>
        <xdr:cNvPr id="1049" name="Text 20"/>
        <xdr:cNvSpPr txBox="1">
          <a:spLocks noChangeArrowheads="1"/>
        </xdr:cNvSpPr>
      </xdr:nvSpPr>
      <xdr:spPr>
        <a:xfrm>
          <a:off x="0" y="412927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3014</xdr:row>
      <xdr:rowOff>0</xdr:rowOff>
    </xdr:from>
    <xdr:to>
      <xdr:col>0</xdr:col>
      <xdr:colOff>0</xdr:colOff>
      <xdr:row>3014</xdr:row>
      <xdr:rowOff>114300</xdr:rowOff>
    </xdr:to>
    <xdr:sp>
      <xdr:nvSpPr>
        <xdr:cNvPr id="1050" name="Text 21"/>
        <xdr:cNvSpPr txBox="1">
          <a:spLocks noChangeArrowheads="1"/>
        </xdr:cNvSpPr>
      </xdr:nvSpPr>
      <xdr:spPr>
        <a:xfrm>
          <a:off x="0" y="412232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3034</xdr:row>
      <xdr:rowOff>0</xdr:rowOff>
    </xdr:from>
    <xdr:to>
      <xdr:col>0</xdr:col>
      <xdr:colOff>0</xdr:colOff>
      <xdr:row>3036</xdr:row>
      <xdr:rowOff>28575</xdr:rowOff>
    </xdr:to>
    <xdr:sp>
      <xdr:nvSpPr>
        <xdr:cNvPr id="1051" name="Text 605"/>
        <xdr:cNvSpPr txBox="1">
          <a:spLocks noChangeArrowheads="1"/>
        </xdr:cNvSpPr>
      </xdr:nvSpPr>
      <xdr:spPr>
        <a:xfrm>
          <a:off x="0" y="415089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3037</xdr:row>
      <xdr:rowOff>85725</xdr:rowOff>
    </xdr:from>
    <xdr:to>
      <xdr:col>0</xdr:col>
      <xdr:colOff>0</xdr:colOff>
      <xdr:row>3039</xdr:row>
      <xdr:rowOff>19050</xdr:rowOff>
    </xdr:to>
    <xdr:sp>
      <xdr:nvSpPr>
        <xdr:cNvPr id="1052" name="Text 11"/>
        <xdr:cNvSpPr txBox="1">
          <a:spLocks noChangeArrowheads="1"/>
        </xdr:cNvSpPr>
      </xdr:nvSpPr>
      <xdr:spPr>
        <a:xfrm>
          <a:off x="0" y="415604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3039</xdr:row>
      <xdr:rowOff>85725</xdr:rowOff>
    </xdr:from>
    <xdr:to>
      <xdr:col>0</xdr:col>
      <xdr:colOff>0</xdr:colOff>
      <xdr:row>3043</xdr:row>
      <xdr:rowOff>19050</xdr:rowOff>
    </xdr:to>
    <xdr:sp>
      <xdr:nvSpPr>
        <xdr:cNvPr id="1053" name="Text 11"/>
        <xdr:cNvSpPr txBox="1">
          <a:spLocks noChangeArrowheads="1"/>
        </xdr:cNvSpPr>
      </xdr:nvSpPr>
      <xdr:spPr>
        <a:xfrm>
          <a:off x="0" y="415890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3142</xdr:row>
      <xdr:rowOff>85725</xdr:rowOff>
    </xdr:from>
    <xdr:to>
      <xdr:col>0</xdr:col>
      <xdr:colOff>0</xdr:colOff>
      <xdr:row>3144</xdr:row>
      <xdr:rowOff>19050</xdr:rowOff>
    </xdr:to>
    <xdr:sp>
      <xdr:nvSpPr>
        <xdr:cNvPr id="1054" name="Text 11"/>
        <xdr:cNvSpPr txBox="1">
          <a:spLocks noChangeArrowheads="1"/>
        </xdr:cNvSpPr>
      </xdr:nvSpPr>
      <xdr:spPr>
        <a:xfrm>
          <a:off x="0" y="429958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3140</xdr:row>
      <xdr:rowOff>85725</xdr:rowOff>
    </xdr:from>
    <xdr:to>
      <xdr:col>0</xdr:col>
      <xdr:colOff>0</xdr:colOff>
      <xdr:row>3142</xdr:row>
      <xdr:rowOff>19050</xdr:rowOff>
    </xdr:to>
    <xdr:sp>
      <xdr:nvSpPr>
        <xdr:cNvPr id="1055" name="Text 12"/>
        <xdr:cNvSpPr txBox="1">
          <a:spLocks noChangeArrowheads="1"/>
        </xdr:cNvSpPr>
      </xdr:nvSpPr>
      <xdr:spPr>
        <a:xfrm>
          <a:off x="0" y="429672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3144</xdr:row>
      <xdr:rowOff>95250</xdr:rowOff>
    </xdr:from>
    <xdr:to>
      <xdr:col>0</xdr:col>
      <xdr:colOff>0</xdr:colOff>
      <xdr:row>3146</xdr:row>
      <xdr:rowOff>28575</xdr:rowOff>
    </xdr:to>
    <xdr:sp>
      <xdr:nvSpPr>
        <xdr:cNvPr id="1056" name="Text 13"/>
        <xdr:cNvSpPr txBox="1">
          <a:spLocks noChangeArrowheads="1"/>
        </xdr:cNvSpPr>
      </xdr:nvSpPr>
      <xdr:spPr>
        <a:xfrm>
          <a:off x="0" y="430253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3132</xdr:row>
      <xdr:rowOff>76200</xdr:rowOff>
    </xdr:from>
    <xdr:to>
      <xdr:col>0</xdr:col>
      <xdr:colOff>0</xdr:colOff>
      <xdr:row>3134</xdr:row>
      <xdr:rowOff>9525</xdr:rowOff>
    </xdr:to>
    <xdr:sp>
      <xdr:nvSpPr>
        <xdr:cNvPr id="1057" name="Text 14"/>
        <xdr:cNvSpPr txBox="1">
          <a:spLocks noChangeArrowheads="1"/>
        </xdr:cNvSpPr>
      </xdr:nvSpPr>
      <xdr:spPr>
        <a:xfrm>
          <a:off x="0" y="428520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3101</xdr:row>
      <xdr:rowOff>0</xdr:rowOff>
    </xdr:from>
    <xdr:to>
      <xdr:col>0</xdr:col>
      <xdr:colOff>0</xdr:colOff>
      <xdr:row>3103</xdr:row>
      <xdr:rowOff>0</xdr:rowOff>
    </xdr:to>
    <xdr:sp>
      <xdr:nvSpPr>
        <xdr:cNvPr id="1058" name="Text 15"/>
        <xdr:cNvSpPr txBox="1">
          <a:spLocks noChangeArrowheads="1"/>
        </xdr:cNvSpPr>
      </xdr:nvSpPr>
      <xdr:spPr>
        <a:xfrm>
          <a:off x="0" y="424014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3126</xdr:row>
      <xdr:rowOff>95250</xdr:rowOff>
    </xdr:from>
    <xdr:to>
      <xdr:col>0</xdr:col>
      <xdr:colOff>0</xdr:colOff>
      <xdr:row>3128</xdr:row>
      <xdr:rowOff>28575</xdr:rowOff>
    </xdr:to>
    <xdr:sp>
      <xdr:nvSpPr>
        <xdr:cNvPr id="1059" name="Text 16"/>
        <xdr:cNvSpPr txBox="1">
          <a:spLocks noChangeArrowheads="1"/>
        </xdr:cNvSpPr>
      </xdr:nvSpPr>
      <xdr:spPr>
        <a:xfrm>
          <a:off x="0" y="427682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3134</xdr:row>
      <xdr:rowOff>85725</xdr:rowOff>
    </xdr:from>
    <xdr:to>
      <xdr:col>0</xdr:col>
      <xdr:colOff>0</xdr:colOff>
      <xdr:row>3135</xdr:row>
      <xdr:rowOff>19050</xdr:rowOff>
    </xdr:to>
    <xdr:sp>
      <xdr:nvSpPr>
        <xdr:cNvPr id="1060" name="Text 17"/>
        <xdr:cNvSpPr txBox="1">
          <a:spLocks noChangeArrowheads="1"/>
        </xdr:cNvSpPr>
      </xdr:nvSpPr>
      <xdr:spPr>
        <a:xfrm>
          <a:off x="0" y="428815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3139</xdr:row>
      <xdr:rowOff>0</xdr:rowOff>
    </xdr:from>
    <xdr:to>
      <xdr:col>0</xdr:col>
      <xdr:colOff>0</xdr:colOff>
      <xdr:row>3140</xdr:row>
      <xdr:rowOff>19050</xdr:rowOff>
    </xdr:to>
    <xdr:sp>
      <xdr:nvSpPr>
        <xdr:cNvPr id="1061" name="Text 18"/>
        <xdr:cNvSpPr txBox="1">
          <a:spLocks noChangeArrowheads="1"/>
        </xdr:cNvSpPr>
      </xdr:nvSpPr>
      <xdr:spPr>
        <a:xfrm>
          <a:off x="0" y="429444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3110</xdr:row>
      <xdr:rowOff>85725</xdr:rowOff>
    </xdr:from>
    <xdr:to>
      <xdr:col>0</xdr:col>
      <xdr:colOff>0</xdr:colOff>
      <xdr:row>3112</xdr:row>
      <xdr:rowOff>19050</xdr:rowOff>
    </xdr:to>
    <xdr:sp>
      <xdr:nvSpPr>
        <xdr:cNvPr id="1062" name="Text 19"/>
        <xdr:cNvSpPr txBox="1">
          <a:spLocks noChangeArrowheads="1"/>
        </xdr:cNvSpPr>
      </xdr:nvSpPr>
      <xdr:spPr>
        <a:xfrm>
          <a:off x="0" y="425386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3093</xdr:row>
      <xdr:rowOff>123825</xdr:rowOff>
    </xdr:from>
    <xdr:to>
      <xdr:col>0</xdr:col>
      <xdr:colOff>0</xdr:colOff>
      <xdr:row>3094</xdr:row>
      <xdr:rowOff>38100</xdr:rowOff>
    </xdr:to>
    <xdr:sp>
      <xdr:nvSpPr>
        <xdr:cNvPr id="1063" name="Text 20"/>
        <xdr:cNvSpPr txBox="1">
          <a:spLocks noChangeArrowheads="1"/>
        </xdr:cNvSpPr>
      </xdr:nvSpPr>
      <xdr:spPr>
        <a:xfrm>
          <a:off x="0" y="422995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3089</xdr:row>
      <xdr:rowOff>0</xdr:rowOff>
    </xdr:from>
    <xdr:to>
      <xdr:col>0</xdr:col>
      <xdr:colOff>0</xdr:colOff>
      <xdr:row>3089</xdr:row>
      <xdr:rowOff>114300</xdr:rowOff>
    </xdr:to>
    <xdr:sp>
      <xdr:nvSpPr>
        <xdr:cNvPr id="1064" name="Text 21"/>
        <xdr:cNvSpPr txBox="1">
          <a:spLocks noChangeArrowheads="1"/>
        </xdr:cNvSpPr>
      </xdr:nvSpPr>
      <xdr:spPr>
        <a:xfrm>
          <a:off x="0" y="422300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3109</xdr:row>
      <xdr:rowOff>0</xdr:rowOff>
    </xdr:from>
    <xdr:to>
      <xdr:col>0</xdr:col>
      <xdr:colOff>0</xdr:colOff>
      <xdr:row>3111</xdr:row>
      <xdr:rowOff>28575</xdr:rowOff>
    </xdr:to>
    <xdr:sp>
      <xdr:nvSpPr>
        <xdr:cNvPr id="1065" name="Text 605"/>
        <xdr:cNvSpPr txBox="1">
          <a:spLocks noChangeArrowheads="1"/>
        </xdr:cNvSpPr>
      </xdr:nvSpPr>
      <xdr:spPr>
        <a:xfrm>
          <a:off x="0" y="425157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3112</xdr:row>
      <xdr:rowOff>85725</xdr:rowOff>
    </xdr:from>
    <xdr:to>
      <xdr:col>0</xdr:col>
      <xdr:colOff>0</xdr:colOff>
      <xdr:row>3114</xdr:row>
      <xdr:rowOff>19050</xdr:rowOff>
    </xdr:to>
    <xdr:sp>
      <xdr:nvSpPr>
        <xdr:cNvPr id="1066" name="Text 11"/>
        <xdr:cNvSpPr txBox="1">
          <a:spLocks noChangeArrowheads="1"/>
        </xdr:cNvSpPr>
      </xdr:nvSpPr>
      <xdr:spPr>
        <a:xfrm>
          <a:off x="0" y="425672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3114</xdr:row>
      <xdr:rowOff>85725</xdr:rowOff>
    </xdr:from>
    <xdr:to>
      <xdr:col>0</xdr:col>
      <xdr:colOff>0</xdr:colOff>
      <xdr:row>3118</xdr:row>
      <xdr:rowOff>19050</xdr:rowOff>
    </xdr:to>
    <xdr:sp>
      <xdr:nvSpPr>
        <xdr:cNvPr id="1067" name="Text 11"/>
        <xdr:cNvSpPr txBox="1">
          <a:spLocks noChangeArrowheads="1"/>
        </xdr:cNvSpPr>
      </xdr:nvSpPr>
      <xdr:spPr>
        <a:xfrm>
          <a:off x="0" y="425958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3217</xdr:row>
      <xdr:rowOff>85725</xdr:rowOff>
    </xdr:from>
    <xdr:to>
      <xdr:col>0</xdr:col>
      <xdr:colOff>0</xdr:colOff>
      <xdr:row>3219</xdr:row>
      <xdr:rowOff>19050</xdr:rowOff>
    </xdr:to>
    <xdr:sp>
      <xdr:nvSpPr>
        <xdr:cNvPr id="1068" name="Text 11"/>
        <xdr:cNvSpPr txBox="1">
          <a:spLocks noChangeArrowheads="1"/>
        </xdr:cNvSpPr>
      </xdr:nvSpPr>
      <xdr:spPr>
        <a:xfrm>
          <a:off x="0" y="439988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3215</xdr:row>
      <xdr:rowOff>85725</xdr:rowOff>
    </xdr:from>
    <xdr:to>
      <xdr:col>0</xdr:col>
      <xdr:colOff>0</xdr:colOff>
      <xdr:row>3217</xdr:row>
      <xdr:rowOff>19050</xdr:rowOff>
    </xdr:to>
    <xdr:sp>
      <xdr:nvSpPr>
        <xdr:cNvPr id="1069" name="Text 12"/>
        <xdr:cNvSpPr txBox="1">
          <a:spLocks noChangeArrowheads="1"/>
        </xdr:cNvSpPr>
      </xdr:nvSpPr>
      <xdr:spPr>
        <a:xfrm>
          <a:off x="0" y="439702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3219</xdr:row>
      <xdr:rowOff>95250</xdr:rowOff>
    </xdr:from>
    <xdr:to>
      <xdr:col>0</xdr:col>
      <xdr:colOff>0</xdr:colOff>
      <xdr:row>3221</xdr:row>
      <xdr:rowOff>28575</xdr:rowOff>
    </xdr:to>
    <xdr:sp>
      <xdr:nvSpPr>
        <xdr:cNvPr id="1070" name="Text 13"/>
        <xdr:cNvSpPr txBox="1">
          <a:spLocks noChangeArrowheads="1"/>
        </xdr:cNvSpPr>
      </xdr:nvSpPr>
      <xdr:spPr>
        <a:xfrm>
          <a:off x="0" y="440283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3207</xdr:row>
      <xdr:rowOff>76200</xdr:rowOff>
    </xdr:from>
    <xdr:to>
      <xdr:col>0</xdr:col>
      <xdr:colOff>0</xdr:colOff>
      <xdr:row>3209</xdr:row>
      <xdr:rowOff>9525</xdr:rowOff>
    </xdr:to>
    <xdr:sp>
      <xdr:nvSpPr>
        <xdr:cNvPr id="1071" name="Text 14"/>
        <xdr:cNvSpPr txBox="1">
          <a:spLocks noChangeArrowheads="1"/>
        </xdr:cNvSpPr>
      </xdr:nvSpPr>
      <xdr:spPr>
        <a:xfrm>
          <a:off x="0" y="438550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3176</xdr:row>
      <xdr:rowOff>0</xdr:rowOff>
    </xdr:from>
    <xdr:to>
      <xdr:col>0</xdr:col>
      <xdr:colOff>0</xdr:colOff>
      <xdr:row>3178</xdr:row>
      <xdr:rowOff>0</xdr:rowOff>
    </xdr:to>
    <xdr:sp>
      <xdr:nvSpPr>
        <xdr:cNvPr id="1072" name="Text 15"/>
        <xdr:cNvSpPr txBox="1">
          <a:spLocks noChangeArrowheads="1"/>
        </xdr:cNvSpPr>
      </xdr:nvSpPr>
      <xdr:spPr>
        <a:xfrm>
          <a:off x="0" y="4340447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3201</xdr:row>
      <xdr:rowOff>95250</xdr:rowOff>
    </xdr:from>
    <xdr:to>
      <xdr:col>0</xdr:col>
      <xdr:colOff>0</xdr:colOff>
      <xdr:row>3203</xdr:row>
      <xdr:rowOff>28575</xdr:rowOff>
    </xdr:to>
    <xdr:sp>
      <xdr:nvSpPr>
        <xdr:cNvPr id="1073" name="Text 16"/>
        <xdr:cNvSpPr txBox="1">
          <a:spLocks noChangeArrowheads="1"/>
        </xdr:cNvSpPr>
      </xdr:nvSpPr>
      <xdr:spPr>
        <a:xfrm>
          <a:off x="0" y="437711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3209</xdr:row>
      <xdr:rowOff>85725</xdr:rowOff>
    </xdr:from>
    <xdr:to>
      <xdr:col>0</xdr:col>
      <xdr:colOff>0</xdr:colOff>
      <xdr:row>3210</xdr:row>
      <xdr:rowOff>19050</xdr:rowOff>
    </xdr:to>
    <xdr:sp>
      <xdr:nvSpPr>
        <xdr:cNvPr id="1074" name="Text 17"/>
        <xdr:cNvSpPr txBox="1">
          <a:spLocks noChangeArrowheads="1"/>
        </xdr:cNvSpPr>
      </xdr:nvSpPr>
      <xdr:spPr>
        <a:xfrm>
          <a:off x="0" y="438845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3214</xdr:row>
      <xdr:rowOff>0</xdr:rowOff>
    </xdr:from>
    <xdr:to>
      <xdr:col>0</xdr:col>
      <xdr:colOff>0</xdr:colOff>
      <xdr:row>3215</xdr:row>
      <xdr:rowOff>19050</xdr:rowOff>
    </xdr:to>
    <xdr:sp>
      <xdr:nvSpPr>
        <xdr:cNvPr id="1075" name="Text 18"/>
        <xdr:cNvSpPr txBox="1">
          <a:spLocks noChangeArrowheads="1"/>
        </xdr:cNvSpPr>
      </xdr:nvSpPr>
      <xdr:spPr>
        <a:xfrm>
          <a:off x="0" y="439473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3185</xdr:row>
      <xdr:rowOff>85725</xdr:rowOff>
    </xdr:from>
    <xdr:to>
      <xdr:col>0</xdr:col>
      <xdr:colOff>0</xdr:colOff>
      <xdr:row>3187</xdr:row>
      <xdr:rowOff>19050</xdr:rowOff>
    </xdr:to>
    <xdr:sp>
      <xdr:nvSpPr>
        <xdr:cNvPr id="1076" name="Text 19"/>
        <xdr:cNvSpPr txBox="1">
          <a:spLocks noChangeArrowheads="1"/>
        </xdr:cNvSpPr>
      </xdr:nvSpPr>
      <xdr:spPr>
        <a:xfrm>
          <a:off x="0" y="435416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3168</xdr:row>
      <xdr:rowOff>123825</xdr:rowOff>
    </xdr:from>
    <xdr:to>
      <xdr:col>0</xdr:col>
      <xdr:colOff>0</xdr:colOff>
      <xdr:row>3169</xdr:row>
      <xdr:rowOff>38100</xdr:rowOff>
    </xdr:to>
    <xdr:sp>
      <xdr:nvSpPr>
        <xdr:cNvPr id="1077" name="Text 20"/>
        <xdr:cNvSpPr txBox="1">
          <a:spLocks noChangeArrowheads="1"/>
        </xdr:cNvSpPr>
      </xdr:nvSpPr>
      <xdr:spPr>
        <a:xfrm>
          <a:off x="0" y="433025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3164</xdr:row>
      <xdr:rowOff>0</xdr:rowOff>
    </xdr:from>
    <xdr:to>
      <xdr:col>0</xdr:col>
      <xdr:colOff>0</xdr:colOff>
      <xdr:row>3164</xdr:row>
      <xdr:rowOff>114300</xdr:rowOff>
    </xdr:to>
    <xdr:sp>
      <xdr:nvSpPr>
        <xdr:cNvPr id="1078" name="Text 21"/>
        <xdr:cNvSpPr txBox="1">
          <a:spLocks noChangeArrowheads="1"/>
        </xdr:cNvSpPr>
      </xdr:nvSpPr>
      <xdr:spPr>
        <a:xfrm>
          <a:off x="0" y="4323302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3184</xdr:row>
      <xdr:rowOff>0</xdr:rowOff>
    </xdr:from>
    <xdr:to>
      <xdr:col>0</xdr:col>
      <xdr:colOff>0</xdr:colOff>
      <xdr:row>3186</xdr:row>
      <xdr:rowOff>28575</xdr:rowOff>
    </xdr:to>
    <xdr:sp>
      <xdr:nvSpPr>
        <xdr:cNvPr id="1079" name="Text 605"/>
        <xdr:cNvSpPr txBox="1">
          <a:spLocks noChangeArrowheads="1"/>
        </xdr:cNvSpPr>
      </xdr:nvSpPr>
      <xdr:spPr>
        <a:xfrm>
          <a:off x="0" y="435187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3187</xdr:row>
      <xdr:rowOff>85725</xdr:rowOff>
    </xdr:from>
    <xdr:to>
      <xdr:col>0</xdr:col>
      <xdr:colOff>0</xdr:colOff>
      <xdr:row>3189</xdr:row>
      <xdr:rowOff>19050</xdr:rowOff>
    </xdr:to>
    <xdr:sp>
      <xdr:nvSpPr>
        <xdr:cNvPr id="1080" name="Text 11"/>
        <xdr:cNvSpPr txBox="1">
          <a:spLocks noChangeArrowheads="1"/>
        </xdr:cNvSpPr>
      </xdr:nvSpPr>
      <xdr:spPr>
        <a:xfrm>
          <a:off x="0" y="435702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3189</xdr:row>
      <xdr:rowOff>85725</xdr:rowOff>
    </xdr:from>
    <xdr:to>
      <xdr:col>0</xdr:col>
      <xdr:colOff>0</xdr:colOff>
      <xdr:row>3193</xdr:row>
      <xdr:rowOff>19050</xdr:rowOff>
    </xdr:to>
    <xdr:sp>
      <xdr:nvSpPr>
        <xdr:cNvPr id="1081" name="Text 11"/>
        <xdr:cNvSpPr txBox="1">
          <a:spLocks noChangeArrowheads="1"/>
        </xdr:cNvSpPr>
      </xdr:nvSpPr>
      <xdr:spPr>
        <a:xfrm>
          <a:off x="0" y="4359878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3292</xdr:row>
      <xdr:rowOff>85725</xdr:rowOff>
    </xdr:from>
    <xdr:to>
      <xdr:col>0</xdr:col>
      <xdr:colOff>0</xdr:colOff>
      <xdr:row>3294</xdr:row>
      <xdr:rowOff>19050</xdr:rowOff>
    </xdr:to>
    <xdr:sp>
      <xdr:nvSpPr>
        <xdr:cNvPr id="1082" name="Text 11"/>
        <xdr:cNvSpPr txBox="1">
          <a:spLocks noChangeArrowheads="1"/>
        </xdr:cNvSpPr>
      </xdr:nvSpPr>
      <xdr:spPr>
        <a:xfrm>
          <a:off x="0" y="450075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3290</xdr:row>
      <xdr:rowOff>85725</xdr:rowOff>
    </xdr:from>
    <xdr:to>
      <xdr:col>0</xdr:col>
      <xdr:colOff>0</xdr:colOff>
      <xdr:row>3292</xdr:row>
      <xdr:rowOff>19050</xdr:rowOff>
    </xdr:to>
    <xdr:sp>
      <xdr:nvSpPr>
        <xdr:cNvPr id="1083" name="Text 12"/>
        <xdr:cNvSpPr txBox="1">
          <a:spLocks noChangeArrowheads="1"/>
        </xdr:cNvSpPr>
      </xdr:nvSpPr>
      <xdr:spPr>
        <a:xfrm>
          <a:off x="0" y="449789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3294</xdr:row>
      <xdr:rowOff>95250</xdr:rowOff>
    </xdr:from>
    <xdr:to>
      <xdr:col>0</xdr:col>
      <xdr:colOff>0</xdr:colOff>
      <xdr:row>3296</xdr:row>
      <xdr:rowOff>28575</xdr:rowOff>
    </xdr:to>
    <xdr:sp>
      <xdr:nvSpPr>
        <xdr:cNvPr id="1084" name="Text 13"/>
        <xdr:cNvSpPr txBox="1">
          <a:spLocks noChangeArrowheads="1"/>
        </xdr:cNvSpPr>
      </xdr:nvSpPr>
      <xdr:spPr>
        <a:xfrm>
          <a:off x="0" y="450370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3282</xdr:row>
      <xdr:rowOff>76200</xdr:rowOff>
    </xdr:from>
    <xdr:to>
      <xdr:col>0</xdr:col>
      <xdr:colOff>0</xdr:colOff>
      <xdr:row>3284</xdr:row>
      <xdr:rowOff>9525</xdr:rowOff>
    </xdr:to>
    <xdr:sp>
      <xdr:nvSpPr>
        <xdr:cNvPr id="1085" name="Text 14"/>
        <xdr:cNvSpPr txBox="1">
          <a:spLocks noChangeArrowheads="1"/>
        </xdr:cNvSpPr>
      </xdr:nvSpPr>
      <xdr:spPr>
        <a:xfrm>
          <a:off x="0" y="448637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3251</xdr:row>
      <xdr:rowOff>0</xdr:rowOff>
    </xdr:from>
    <xdr:to>
      <xdr:col>0</xdr:col>
      <xdr:colOff>0</xdr:colOff>
      <xdr:row>3253</xdr:row>
      <xdr:rowOff>0</xdr:rowOff>
    </xdr:to>
    <xdr:sp>
      <xdr:nvSpPr>
        <xdr:cNvPr id="1086" name="Text 15"/>
        <xdr:cNvSpPr txBox="1">
          <a:spLocks noChangeArrowheads="1"/>
        </xdr:cNvSpPr>
      </xdr:nvSpPr>
      <xdr:spPr>
        <a:xfrm>
          <a:off x="0" y="4441317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3276</xdr:row>
      <xdr:rowOff>95250</xdr:rowOff>
    </xdr:from>
    <xdr:to>
      <xdr:col>0</xdr:col>
      <xdr:colOff>0</xdr:colOff>
      <xdr:row>3278</xdr:row>
      <xdr:rowOff>28575</xdr:rowOff>
    </xdr:to>
    <xdr:sp>
      <xdr:nvSpPr>
        <xdr:cNvPr id="1087" name="Text 16"/>
        <xdr:cNvSpPr txBox="1">
          <a:spLocks noChangeArrowheads="1"/>
        </xdr:cNvSpPr>
      </xdr:nvSpPr>
      <xdr:spPr>
        <a:xfrm>
          <a:off x="0" y="447798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3284</xdr:row>
      <xdr:rowOff>85725</xdr:rowOff>
    </xdr:from>
    <xdr:to>
      <xdr:col>0</xdr:col>
      <xdr:colOff>0</xdr:colOff>
      <xdr:row>3285</xdr:row>
      <xdr:rowOff>19050</xdr:rowOff>
    </xdr:to>
    <xdr:sp>
      <xdr:nvSpPr>
        <xdr:cNvPr id="1088" name="Text 17"/>
        <xdr:cNvSpPr txBox="1">
          <a:spLocks noChangeArrowheads="1"/>
        </xdr:cNvSpPr>
      </xdr:nvSpPr>
      <xdr:spPr>
        <a:xfrm>
          <a:off x="0" y="448932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3289</xdr:row>
      <xdr:rowOff>0</xdr:rowOff>
    </xdr:from>
    <xdr:to>
      <xdr:col>0</xdr:col>
      <xdr:colOff>0</xdr:colOff>
      <xdr:row>3290</xdr:row>
      <xdr:rowOff>19050</xdr:rowOff>
    </xdr:to>
    <xdr:sp>
      <xdr:nvSpPr>
        <xdr:cNvPr id="1089" name="Text 18"/>
        <xdr:cNvSpPr txBox="1">
          <a:spLocks noChangeArrowheads="1"/>
        </xdr:cNvSpPr>
      </xdr:nvSpPr>
      <xdr:spPr>
        <a:xfrm>
          <a:off x="0" y="449560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3260</xdr:row>
      <xdr:rowOff>85725</xdr:rowOff>
    </xdr:from>
    <xdr:to>
      <xdr:col>0</xdr:col>
      <xdr:colOff>0</xdr:colOff>
      <xdr:row>3262</xdr:row>
      <xdr:rowOff>19050</xdr:rowOff>
    </xdr:to>
    <xdr:sp>
      <xdr:nvSpPr>
        <xdr:cNvPr id="1090" name="Text 19"/>
        <xdr:cNvSpPr txBox="1">
          <a:spLocks noChangeArrowheads="1"/>
        </xdr:cNvSpPr>
      </xdr:nvSpPr>
      <xdr:spPr>
        <a:xfrm>
          <a:off x="0" y="445503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3243</xdr:row>
      <xdr:rowOff>123825</xdr:rowOff>
    </xdr:from>
    <xdr:to>
      <xdr:col>0</xdr:col>
      <xdr:colOff>0</xdr:colOff>
      <xdr:row>3244</xdr:row>
      <xdr:rowOff>38100</xdr:rowOff>
    </xdr:to>
    <xdr:sp>
      <xdr:nvSpPr>
        <xdr:cNvPr id="1091" name="Text 20"/>
        <xdr:cNvSpPr txBox="1">
          <a:spLocks noChangeArrowheads="1"/>
        </xdr:cNvSpPr>
      </xdr:nvSpPr>
      <xdr:spPr>
        <a:xfrm>
          <a:off x="0" y="443112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3239</xdr:row>
      <xdr:rowOff>0</xdr:rowOff>
    </xdr:from>
    <xdr:to>
      <xdr:col>0</xdr:col>
      <xdr:colOff>0</xdr:colOff>
      <xdr:row>3239</xdr:row>
      <xdr:rowOff>114300</xdr:rowOff>
    </xdr:to>
    <xdr:sp>
      <xdr:nvSpPr>
        <xdr:cNvPr id="1092" name="Text 21"/>
        <xdr:cNvSpPr txBox="1">
          <a:spLocks noChangeArrowheads="1"/>
        </xdr:cNvSpPr>
      </xdr:nvSpPr>
      <xdr:spPr>
        <a:xfrm>
          <a:off x="0" y="4424172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3259</xdr:row>
      <xdr:rowOff>0</xdr:rowOff>
    </xdr:from>
    <xdr:to>
      <xdr:col>0</xdr:col>
      <xdr:colOff>0</xdr:colOff>
      <xdr:row>3261</xdr:row>
      <xdr:rowOff>28575</xdr:rowOff>
    </xdr:to>
    <xdr:sp>
      <xdr:nvSpPr>
        <xdr:cNvPr id="1093" name="Text 605"/>
        <xdr:cNvSpPr txBox="1">
          <a:spLocks noChangeArrowheads="1"/>
        </xdr:cNvSpPr>
      </xdr:nvSpPr>
      <xdr:spPr>
        <a:xfrm>
          <a:off x="0" y="445274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3262</xdr:row>
      <xdr:rowOff>85725</xdr:rowOff>
    </xdr:from>
    <xdr:to>
      <xdr:col>0</xdr:col>
      <xdr:colOff>0</xdr:colOff>
      <xdr:row>3264</xdr:row>
      <xdr:rowOff>19050</xdr:rowOff>
    </xdr:to>
    <xdr:sp>
      <xdr:nvSpPr>
        <xdr:cNvPr id="1094" name="Text 11"/>
        <xdr:cNvSpPr txBox="1">
          <a:spLocks noChangeArrowheads="1"/>
        </xdr:cNvSpPr>
      </xdr:nvSpPr>
      <xdr:spPr>
        <a:xfrm>
          <a:off x="0" y="44578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3264</xdr:row>
      <xdr:rowOff>85725</xdr:rowOff>
    </xdr:from>
    <xdr:to>
      <xdr:col>0</xdr:col>
      <xdr:colOff>0</xdr:colOff>
      <xdr:row>3268</xdr:row>
      <xdr:rowOff>19050</xdr:rowOff>
    </xdr:to>
    <xdr:sp>
      <xdr:nvSpPr>
        <xdr:cNvPr id="1095" name="Text 11"/>
        <xdr:cNvSpPr txBox="1">
          <a:spLocks noChangeArrowheads="1"/>
        </xdr:cNvSpPr>
      </xdr:nvSpPr>
      <xdr:spPr>
        <a:xfrm>
          <a:off x="0" y="4460748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3367</xdr:row>
      <xdr:rowOff>85725</xdr:rowOff>
    </xdr:from>
    <xdr:to>
      <xdr:col>0</xdr:col>
      <xdr:colOff>0</xdr:colOff>
      <xdr:row>3369</xdr:row>
      <xdr:rowOff>19050</xdr:rowOff>
    </xdr:to>
    <xdr:sp>
      <xdr:nvSpPr>
        <xdr:cNvPr id="1096" name="Text 11"/>
        <xdr:cNvSpPr txBox="1">
          <a:spLocks noChangeArrowheads="1"/>
        </xdr:cNvSpPr>
      </xdr:nvSpPr>
      <xdr:spPr>
        <a:xfrm>
          <a:off x="0" y="46016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3365</xdr:row>
      <xdr:rowOff>85725</xdr:rowOff>
    </xdr:from>
    <xdr:to>
      <xdr:col>0</xdr:col>
      <xdr:colOff>0</xdr:colOff>
      <xdr:row>3367</xdr:row>
      <xdr:rowOff>19050</xdr:rowOff>
    </xdr:to>
    <xdr:sp>
      <xdr:nvSpPr>
        <xdr:cNvPr id="1097" name="Text 12"/>
        <xdr:cNvSpPr txBox="1">
          <a:spLocks noChangeArrowheads="1"/>
        </xdr:cNvSpPr>
      </xdr:nvSpPr>
      <xdr:spPr>
        <a:xfrm>
          <a:off x="0" y="45987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3369</xdr:row>
      <xdr:rowOff>95250</xdr:rowOff>
    </xdr:from>
    <xdr:to>
      <xdr:col>0</xdr:col>
      <xdr:colOff>0</xdr:colOff>
      <xdr:row>3371</xdr:row>
      <xdr:rowOff>28575</xdr:rowOff>
    </xdr:to>
    <xdr:sp>
      <xdr:nvSpPr>
        <xdr:cNvPr id="1098" name="Text 13"/>
        <xdr:cNvSpPr txBox="1">
          <a:spLocks noChangeArrowheads="1"/>
        </xdr:cNvSpPr>
      </xdr:nvSpPr>
      <xdr:spPr>
        <a:xfrm>
          <a:off x="0" y="46045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3357</xdr:row>
      <xdr:rowOff>76200</xdr:rowOff>
    </xdr:from>
    <xdr:to>
      <xdr:col>0</xdr:col>
      <xdr:colOff>0</xdr:colOff>
      <xdr:row>3359</xdr:row>
      <xdr:rowOff>9525</xdr:rowOff>
    </xdr:to>
    <xdr:sp>
      <xdr:nvSpPr>
        <xdr:cNvPr id="1099" name="Text 14"/>
        <xdr:cNvSpPr txBox="1">
          <a:spLocks noChangeArrowheads="1"/>
        </xdr:cNvSpPr>
      </xdr:nvSpPr>
      <xdr:spPr>
        <a:xfrm>
          <a:off x="0" y="45872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3326</xdr:row>
      <xdr:rowOff>0</xdr:rowOff>
    </xdr:from>
    <xdr:to>
      <xdr:col>0</xdr:col>
      <xdr:colOff>0</xdr:colOff>
      <xdr:row>3328</xdr:row>
      <xdr:rowOff>0</xdr:rowOff>
    </xdr:to>
    <xdr:sp>
      <xdr:nvSpPr>
        <xdr:cNvPr id="1100" name="Text 15"/>
        <xdr:cNvSpPr txBox="1">
          <a:spLocks noChangeArrowheads="1"/>
        </xdr:cNvSpPr>
      </xdr:nvSpPr>
      <xdr:spPr>
        <a:xfrm>
          <a:off x="0" y="454218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3351</xdr:row>
      <xdr:rowOff>95250</xdr:rowOff>
    </xdr:from>
    <xdr:to>
      <xdr:col>0</xdr:col>
      <xdr:colOff>0</xdr:colOff>
      <xdr:row>3353</xdr:row>
      <xdr:rowOff>28575</xdr:rowOff>
    </xdr:to>
    <xdr:sp>
      <xdr:nvSpPr>
        <xdr:cNvPr id="1101" name="Text 16"/>
        <xdr:cNvSpPr txBox="1">
          <a:spLocks noChangeArrowheads="1"/>
        </xdr:cNvSpPr>
      </xdr:nvSpPr>
      <xdr:spPr>
        <a:xfrm>
          <a:off x="0" y="45788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3359</xdr:row>
      <xdr:rowOff>85725</xdr:rowOff>
    </xdr:from>
    <xdr:to>
      <xdr:col>0</xdr:col>
      <xdr:colOff>0</xdr:colOff>
      <xdr:row>3360</xdr:row>
      <xdr:rowOff>19050</xdr:rowOff>
    </xdr:to>
    <xdr:sp>
      <xdr:nvSpPr>
        <xdr:cNvPr id="1102" name="Text 17"/>
        <xdr:cNvSpPr txBox="1">
          <a:spLocks noChangeArrowheads="1"/>
        </xdr:cNvSpPr>
      </xdr:nvSpPr>
      <xdr:spPr>
        <a:xfrm>
          <a:off x="0" y="45901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3364</xdr:row>
      <xdr:rowOff>0</xdr:rowOff>
    </xdr:from>
    <xdr:to>
      <xdr:col>0</xdr:col>
      <xdr:colOff>0</xdr:colOff>
      <xdr:row>3365</xdr:row>
      <xdr:rowOff>19050</xdr:rowOff>
    </xdr:to>
    <xdr:sp>
      <xdr:nvSpPr>
        <xdr:cNvPr id="1103" name="Text 18"/>
        <xdr:cNvSpPr txBox="1">
          <a:spLocks noChangeArrowheads="1"/>
        </xdr:cNvSpPr>
      </xdr:nvSpPr>
      <xdr:spPr>
        <a:xfrm>
          <a:off x="0" y="45964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3335</xdr:row>
      <xdr:rowOff>85725</xdr:rowOff>
    </xdr:from>
    <xdr:to>
      <xdr:col>0</xdr:col>
      <xdr:colOff>0</xdr:colOff>
      <xdr:row>3337</xdr:row>
      <xdr:rowOff>19050</xdr:rowOff>
    </xdr:to>
    <xdr:sp>
      <xdr:nvSpPr>
        <xdr:cNvPr id="1104" name="Text 19"/>
        <xdr:cNvSpPr txBox="1">
          <a:spLocks noChangeArrowheads="1"/>
        </xdr:cNvSpPr>
      </xdr:nvSpPr>
      <xdr:spPr>
        <a:xfrm>
          <a:off x="0" y="455590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3318</xdr:row>
      <xdr:rowOff>123825</xdr:rowOff>
    </xdr:from>
    <xdr:to>
      <xdr:col>0</xdr:col>
      <xdr:colOff>0</xdr:colOff>
      <xdr:row>3319</xdr:row>
      <xdr:rowOff>38100</xdr:rowOff>
    </xdr:to>
    <xdr:sp>
      <xdr:nvSpPr>
        <xdr:cNvPr id="1105" name="Text 20"/>
        <xdr:cNvSpPr txBox="1">
          <a:spLocks noChangeArrowheads="1"/>
        </xdr:cNvSpPr>
      </xdr:nvSpPr>
      <xdr:spPr>
        <a:xfrm>
          <a:off x="0" y="453199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3314</xdr:row>
      <xdr:rowOff>0</xdr:rowOff>
    </xdr:from>
    <xdr:to>
      <xdr:col>0</xdr:col>
      <xdr:colOff>0</xdr:colOff>
      <xdr:row>3314</xdr:row>
      <xdr:rowOff>114300</xdr:rowOff>
    </xdr:to>
    <xdr:sp>
      <xdr:nvSpPr>
        <xdr:cNvPr id="1106" name="Text 21"/>
        <xdr:cNvSpPr txBox="1">
          <a:spLocks noChangeArrowheads="1"/>
        </xdr:cNvSpPr>
      </xdr:nvSpPr>
      <xdr:spPr>
        <a:xfrm>
          <a:off x="0" y="452504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3334</xdr:row>
      <xdr:rowOff>0</xdr:rowOff>
    </xdr:from>
    <xdr:to>
      <xdr:col>0</xdr:col>
      <xdr:colOff>0</xdr:colOff>
      <xdr:row>3336</xdr:row>
      <xdr:rowOff>28575</xdr:rowOff>
    </xdr:to>
    <xdr:sp>
      <xdr:nvSpPr>
        <xdr:cNvPr id="1107" name="Text 605"/>
        <xdr:cNvSpPr txBox="1">
          <a:spLocks noChangeArrowheads="1"/>
        </xdr:cNvSpPr>
      </xdr:nvSpPr>
      <xdr:spPr>
        <a:xfrm>
          <a:off x="0" y="455361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3337</xdr:row>
      <xdr:rowOff>85725</xdr:rowOff>
    </xdr:from>
    <xdr:to>
      <xdr:col>0</xdr:col>
      <xdr:colOff>0</xdr:colOff>
      <xdr:row>3339</xdr:row>
      <xdr:rowOff>19050</xdr:rowOff>
    </xdr:to>
    <xdr:sp>
      <xdr:nvSpPr>
        <xdr:cNvPr id="1108" name="Text 11"/>
        <xdr:cNvSpPr txBox="1">
          <a:spLocks noChangeArrowheads="1"/>
        </xdr:cNvSpPr>
      </xdr:nvSpPr>
      <xdr:spPr>
        <a:xfrm>
          <a:off x="0" y="45587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3339</xdr:row>
      <xdr:rowOff>85725</xdr:rowOff>
    </xdr:from>
    <xdr:to>
      <xdr:col>0</xdr:col>
      <xdr:colOff>0</xdr:colOff>
      <xdr:row>3343</xdr:row>
      <xdr:rowOff>19050</xdr:rowOff>
    </xdr:to>
    <xdr:sp>
      <xdr:nvSpPr>
        <xdr:cNvPr id="1109" name="Text 11"/>
        <xdr:cNvSpPr txBox="1">
          <a:spLocks noChangeArrowheads="1"/>
        </xdr:cNvSpPr>
      </xdr:nvSpPr>
      <xdr:spPr>
        <a:xfrm>
          <a:off x="0" y="456161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3442</xdr:row>
      <xdr:rowOff>85725</xdr:rowOff>
    </xdr:from>
    <xdr:to>
      <xdr:col>0</xdr:col>
      <xdr:colOff>0</xdr:colOff>
      <xdr:row>3444</xdr:row>
      <xdr:rowOff>19050</xdr:rowOff>
    </xdr:to>
    <xdr:sp>
      <xdr:nvSpPr>
        <xdr:cNvPr id="1110" name="Text 11"/>
        <xdr:cNvSpPr txBox="1">
          <a:spLocks noChangeArrowheads="1"/>
        </xdr:cNvSpPr>
      </xdr:nvSpPr>
      <xdr:spPr>
        <a:xfrm>
          <a:off x="0" y="47025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3440</xdr:row>
      <xdr:rowOff>85725</xdr:rowOff>
    </xdr:from>
    <xdr:to>
      <xdr:col>0</xdr:col>
      <xdr:colOff>0</xdr:colOff>
      <xdr:row>3442</xdr:row>
      <xdr:rowOff>19050</xdr:rowOff>
    </xdr:to>
    <xdr:sp>
      <xdr:nvSpPr>
        <xdr:cNvPr id="1111" name="Text 12"/>
        <xdr:cNvSpPr txBox="1">
          <a:spLocks noChangeArrowheads="1"/>
        </xdr:cNvSpPr>
      </xdr:nvSpPr>
      <xdr:spPr>
        <a:xfrm>
          <a:off x="0" y="46997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3444</xdr:row>
      <xdr:rowOff>95250</xdr:rowOff>
    </xdr:from>
    <xdr:to>
      <xdr:col>0</xdr:col>
      <xdr:colOff>0</xdr:colOff>
      <xdr:row>3446</xdr:row>
      <xdr:rowOff>28575</xdr:rowOff>
    </xdr:to>
    <xdr:sp>
      <xdr:nvSpPr>
        <xdr:cNvPr id="1112" name="Text 13"/>
        <xdr:cNvSpPr txBox="1">
          <a:spLocks noChangeArrowheads="1"/>
        </xdr:cNvSpPr>
      </xdr:nvSpPr>
      <xdr:spPr>
        <a:xfrm>
          <a:off x="0" y="47055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3432</xdr:row>
      <xdr:rowOff>76200</xdr:rowOff>
    </xdr:from>
    <xdr:to>
      <xdr:col>0</xdr:col>
      <xdr:colOff>0</xdr:colOff>
      <xdr:row>3434</xdr:row>
      <xdr:rowOff>9525</xdr:rowOff>
    </xdr:to>
    <xdr:sp>
      <xdr:nvSpPr>
        <xdr:cNvPr id="1113" name="Text 14"/>
        <xdr:cNvSpPr txBox="1">
          <a:spLocks noChangeArrowheads="1"/>
        </xdr:cNvSpPr>
      </xdr:nvSpPr>
      <xdr:spPr>
        <a:xfrm>
          <a:off x="0" y="46882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3401</xdr:row>
      <xdr:rowOff>0</xdr:rowOff>
    </xdr:from>
    <xdr:to>
      <xdr:col>0</xdr:col>
      <xdr:colOff>0</xdr:colOff>
      <xdr:row>3403</xdr:row>
      <xdr:rowOff>0</xdr:rowOff>
    </xdr:to>
    <xdr:sp>
      <xdr:nvSpPr>
        <xdr:cNvPr id="1114" name="Text 15"/>
        <xdr:cNvSpPr txBox="1">
          <a:spLocks noChangeArrowheads="1"/>
        </xdr:cNvSpPr>
      </xdr:nvSpPr>
      <xdr:spPr>
        <a:xfrm>
          <a:off x="0" y="464315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3426</xdr:row>
      <xdr:rowOff>95250</xdr:rowOff>
    </xdr:from>
    <xdr:to>
      <xdr:col>0</xdr:col>
      <xdr:colOff>0</xdr:colOff>
      <xdr:row>3428</xdr:row>
      <xdr:rowOff>28575</xdr:rowOff>
    </xdr:to>
    <xdr:sp>
      <xdr:nvSpPr>
        <xdr:cNvPr id="1115" name="Text 16"/>
        <xdr:cNvSpPr txBox="1">
          <a:spLocks noChangeArrowheads="1"/>
        </xdr:cNvSpPr>
      </xdr:nvSpPr>
      <xdr:spPr>
        <a:xfrm>
          <a:off x="0" y="46798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3434</xdr:row>
      <xdr:rowOff>85725</xdr:rowOff>
    </xdr:from>
    <xdr:to>
      <xdr:col>0</xdr:col>
      <xdr:colOff>0</xdr:colOff>
      <xdr:row>3435</xdr:row>
      <xdr:rowOff>19050</xdr:rowOff>
    </xdr:to>
    <xdr:sp>
      <xdr:nvSpPr>
        <xdr:cNvPr id="1116" name="Text 17"/>
        <xdr:cNvSpPr txBox="1">
          <a:spLocks noChangeArrowheads="1"/>
        </xdr:cNvSpPr>
      </xdr:nvSpPr>
      <xdr:spPr>
        <a:xfrm>
          <a:off x="0" y="46911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3439</xdr:row>
      <xdr:rowOff>0</xdr:rowOff>
    </xdr:from>
    <xdr:to>
      <xdr:col>0</xdr:col>
      <xdr:colOff>0</xdr:colOff>
      <xdr:row>3440</xdr:row>
      <xdr:rowOff>19050</xdr:rowOff>
    </xdr:to>
    <xdr:sp>
      <xdr:nvSpPr>
        <xdr:cNvPr id="1117" name="Text 18"/>
        <xdr:cNvSpPr txBox="1">
          <a:spLocks noChangeArrowheads="1"/>
        </xdr:cNvSpPr>
      </xdr:nvSpPr>
      <xdr:spPr>
        <a:xfrm>
          <a:off x="0" y="46974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3410</xdr:row>
      <xdr:rowOff>85725</xdr:rowOff>
    </xdr:from>
    <xdr:to>
      <xdr:col>0</xdr:col>
      <xdr:colOff>0</xdr:colOff>
      <xdr:row>3412</xdr:row>
      <xdr:rowOff>19050</xdr:rowOff>
    </xdr:to>
    <xdr:sp>
      <xdr:nvSpPr>
        <xdr:cNvPr id="1118" name="Text 19"/>
        <xdr:cNvSpPr txBox="1">
          <a:spLocks noChangeArrowheads="1"/>
        </xdr:cNvSpPr>
      </xdr:nvSpPr>
      <xdr:spPr>
        <a:xfrm>
          <a:off x="0" y="46568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3393</xdr:row>
      <xdr:rowOff>123825</xdr:rowOff>
    </xdr:from>
    <xdr:to>
      <xdr:col>0</xdr:col>
      <xdr:colOff>0</xdr:colOff>
      <xdr:row>3394</xdr:row>
      <xdr:rowOff>38100</xdr:rowOff>
    </xdr:to>
    <xdr:sp>
      <xdr:nvSpPr>
        <xdr:cNvPr id="1119" name="Text 20"/>
        <xdr:cNvSpPr txBox="1">
          <a:spLocks noChangeArrowheads="1"/>
        </xdr:cNvSpPr>
      </xdr:nvSpPr>
      <xdr:spPr>
        <a:xfrm>
          <a:off x="0" y="463296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3389</xdr:row>
      <xdr:rowOff>0</xdr:rowOff>
    </xdr:from>
    <xdr:to>
      <xdr:col>0</xdr:col>
      <xdr:colOff>0</xdr:colOff>
      <xdr:row>3389</xdr:row>
      <xdr:rowOff>114300</xdr:rowOff>
    </xdr:to>
    <xdr:sp>
      <xdr:nvSpPr>
        <xdr:cNvPr id="1120" name="Text 21"/>
        <xdr:cNvSpPr txBox="1">
          <a:spLocks noChangeArrowheads="1"/>
        </xdr:cNvSpPr>
      </xdr:nvSpPr>
      <xdr:spPr>
        <a:xfrm>
          <a:off x="0" y="462600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3409</xdr:row>
      <xdr:rowOff>0</xdr:rowOff>
    </xdr:from>
    <xdr:to>
      <xdr:col>0</xdr:col>
      <xdr:colOff>0</xdr:colOff>
      <xdr:row>3411</xdr:row>
      <xdr:rowOff>28575</xdr:rowOff>
    </xdr:to>
    <xdr:sp>
      <xdr:nvSpPr>
        <xdr:cNvPr id="1121" name="Text 605"/>
        <xdr:cNvSpPr txBox="1">
          <a:spLocks noChangeArrowheads="1"/>
        </xdr:cNvSpPr>
      </xdr:nvSpPr>
      <xdr:spPr>
        <a:xfrm>
          <a:off x="0" y="465458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3412</xdr:row>
      <xdr:rowOff>85725</xdr:rowOff>
    </xdr:from>
    <xdr:to>
      <xdr:col>0</xdr:col>
      <xdr:colOff>0</xdr:colOff>
      <xdr:row>3414</xdr:row>
      <xdr:rowOff>19050</xdr:rowOff>
    </xdr:to>
    <xdr:sp>
      <xdr:nvSpPr>
        <xdr:cNvPr id="1122" name="Text 11"/>
        <xdr:cNvSpPr txBox="1">
          <a:spLocks noChangeArrowheads="1"/>
        </xdr:cNvSpPr>
      </xdr:nvSpPr>
      <xdr:spPr>
        <a:xfrm>
          <a:off x="0" y="46597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3414</xdr:row>
      <xdr:rowOff>85725</xdr:rowOff>
    </xdr:from>
    <xdr:to>
      <xdr:col>0</xdr:col>
      <xdr:colOff>0</xdr:colOff>
      <xdr:row>3418</xdr:row>
      <xdr:rowOff>19050</xdr:rowOff>
    </xdr:to>
    <xdr:sp>
      <xdr:nvSpPr>
        <xdr:cNvPr id="1123" name="Text 11"/>
        <xdr:cNvSpPr txBox="1">
          <a:spLocks noChangeArrowheads="1"/>
        </xdr:cNvSpPr>
      </xdr:nvSpPr>
      <xdr:spPr>
        <a:xfrm>
          <a:off x="0" y="466258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3517</xdr:row>
      <xdr:rowOff>85725</xdr:rowOff>
    </xdr:from>
    <xdr:to>
      <xdr:col>0</xdr:col>
      <xdr:colOff>0</xdr:colOff>
      <xdr:row>3519</xdr:row>
      <xdr:rowOff>19050</xdr:rowOff>
    </xdr:to>
    <xdr:sp>
      <xdr:nvSpPr>
        <xdr:cNvPr id="1124" name="Text 11"/>
        <xdr:cNvSpPr txBox="1">
          <a:spLocks noChangeArrowheads="1"/>
        </xdr:cNvSpPr>
      </xdr:nvSpPr>
      <xdr:spPr>
        <a:xfrm>
          <a:off x="0" y="4802981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3515</xdr:row>
      <xdr:rowOff>85725</xdr:rowOff>
    </xdr:from>
    <xdr:to>
      <xdr:col>0</xdr:col>
      <xdr:colOff>0</xdr:colOff>
      <xdr:row>3517</xdr:row>
      <xdr:rowOff>19050</xdr:rowOff>
    </xdr:to>
    <xdr:sp>
      <xdr:nvSpPr>
        <xdr:cNvPr id="1125" name="Text 12"/>
        <xdr:cNvSpPr txBox="1">
          <a:spLocks noChangeArrowheads="1"/>
        </xdr:cNvSpPr>
      </xdr:nvSpPr>
      <xdr:spPr>
        <a:xfrm>
          <a:off x="0" y="4800123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3519</xdr:row>
      <xdr:rowOff>95250</xdr:rowOff>
    </xdr:from>
    <xdr:to>
      <xdr:col>0</xdr:col>
      <xdr:colOff>0</xdr:colOff>
      <xdr:row>3521</xdr:row>
      <xdr:rowOff>28575</xdr:rowOff>
    </xdr:to>
    <xdr:sp>
      <xdr:nvSpPr>
        <xdr:cNvPr id="1126" name="Text 13"/>
        <xdr:cNvSpPr txBox="1">
          <a:spLocks noChangeArrowheads="1"/>
        </xdr:cNvSpPr>
      </xdr:nvSpPr>
      <xdr:spPr>
        <a:xfrm>
          <a:off x="0" y="4805934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3507</xdr:row>
      <xdr:rowOff>76200</xdr:rowOff>
    </xdr:from>
    <xdr:to>
      <xdr:col>0</xdr:col>
      <xdr:colOff>0</xdr:colOff>
      <xdr:row>3509</xdr:row>
      <xdr:rowOff>9525</xdr:rowOff>
    </xdr:to>
    <xdr:sp>
      <xdr:nvSpPr>
        <xdr:cNvPr id="1127" name="Text 14"/>
        <xdr:cNvSpPr txBox="1">
          <a:spLocks noChangeArrowheads="1"/>
        </xdr:cNvSpPr>
      </xdr:nvSpPr>
      <xdr:spPr>
        <a:xfrm>
          <a:off x="0" y="4788598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3476</xdr:row>
      <xdr:rowOff>0</xdr:rowOff>
    </xdr:from>
    <xdr:to>
      <xdr:col>0</xdr:col>
      <xdr:colOff>0</xdr:colOff>
      <xdr:row>3478</xdr:row>
      <xdr:rowOff>0</xdr:rowOff>
    </xdr:to>
    <xdr:sp>
      <xdr:nvSpPr>
        <xdr:cNvPr id="1128" name="Text 15"/>
        <xdr:cNvSpPr txBox="1">
          <a:spLocks noChangeArrowheads="1"/>
        </xdr:cNvSpPr>
      </xdr:nvSpPr>
      <xdr:spPr>
        <a:xfrm>
          <a:off x="0" y="4743545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3501</xdr:row>
      <xdr:rowOff>95250</xdr:rowOff>
    </xdr:from>
    <xdr:to>
      <xdr:col>0</xdr:col>
      <xdr:colOff>0</xdr:colOff>
      <xdr:row>3503</xdr:row>
      <xdr:rowOff>28575</xdr:rowOff>
    </xdr:to>
    <xdr:sp>
      <xdr:nvSpPr>
        <xdr:cNvPr id="1129" name="Text 16"/>
        <xdr:cNvSpPr txBox="1">
          <a:spLocks noChangeArrowheads="1"/>
        </xdr:cNvSpPr>
      </xdr:nvSpPr>
      <xdr:spPr>
        <a:xfrm>
          <a:off x="0" y="4780216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3509</xdr:row>
      <xdr:rowOff>85725</xdr:rowOff>
    </xdr:from>
    <xdr:to>
      <xdr:col>0</xdr:col>
      <xdr:colOff>0</xdr:colOff>
      <xdr:row>3510</xdr:row>
      <xdr:rowOff>19050</xdr:rowOff>
    </xdr:to>
    <xdr:sp>
      <xdr:nvSpPr>
        <xdr:cNvPr id="1130" name="Text 17"/>
        <xdr:cNvSpPr txBox="1">
          <a:spLocks noChangeArrowheads="1"/>
        </xdr:cNvSpPr>
      </xdr:nvSpPr>
      <xdr:spPr>
        <a:xfrm>
          <a:off x="0" y="4791551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3514</xdr:row>
      <xdr:rowOff>0</xdr:rowOff>
    </xdr:from>
    <xdr:to>
      <xdr:col>0</xdr:col>
      <xdr:colOff>0</xdr:colOff>
      <xdr:row>3515</xdr:row>
      <xdr:rowOff>19050</xdr:rowOff>
    </xdr:to>
    <xdr:sp>
      <xdr:nvSpPr>
        <xdr:cNvPr id="1131" name="Text 18"/>
        <xdr:cNvSpPr txBox="1">
          <a:spLocks noChangeArrowheads="1"/>
        </xdr:cNvSpPr>
      </xdr:nvSpPr>
      <xdr:spPr>
        <a:xfrm>
          <a:off x="0" y="4797837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3485</xdr:row>
      <xdr:rowOff>85725</xdr:rowOff>
    </xdr:from>
    <xdr:to>
      <xdr:col>0</xdr:col>
      <xdr:colOff>0</xdr:colOff>
      <xdr:row>3487</xdr:row>
      <xdr:rowOff>19050</xdr:rowOff>
    </xdr:to>
    <xdr:sp>
      <xdr:nvSpPr>
        <xdr:cNvPr id="1132" name="Text 19"/>
        <xdr:cNvSpPr txBox="1">
          <a:spLocks noChangeArrowheads="1"/>
        </xdr:cNvSpPr>
      </xdr:nvSpPr>
      <xdr:spPr>
        <a:xfrm>
          <a:off x="0" y="4757261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3468</xdr:row>
      <xdr:rowOff>123825</xdr:rowOff>
    </xdr:from>
    <xdr:to>
      <xdr:col>0</xdr:col>
      <xdr:colOff>0</xdr:colOff>
      <xdr:row>3469</xdr:row>
      <xdr:rowOff>38100</xdr:rowOff>
    </xdr:to>
    <xdr:sp>
      <xdr:nvSpPr>
        <xdr:cNvPr id="1133" name="Text 20"/>
        <xdr:cNvSpPr txBox="1">
          <a:spLocks noChangeArrowheads="1"/>
        </xdr:cNvSpPr>
      </xdr:nvSpPr>
      <xdr:spPr>
        <a:xfrm>
          <a:off x="0" y="473335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3464</xdr:row>
      <xdr:rowOff>0</xdr:rowOff>
    </xdr:from>
    <xdr:to>
      <xdr:col>0</xdr:col>
      <xdr:colOff>0</xdr:colOff>
      <xdr:row>3464</xdr:row>
      <xdr:rowOff>114300</xdr:rowOff>
    </xdr:to>
    <xdr:sp>
      <xdr:nvSpPr>
        <xdr:cNvPr id="1134" name="Text 21"/>
        <xdr:cNvSpPr txBox="1">
          <a:spLocks noChangeArrowheads="1"/>
        </xdr:cNvSpPr>
      </xdr:nvSpPr>
      <xdr:spPr>
        <a:xfrm>
          <a:off x="0" y="4726400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3484</xdr:row>
      <xdr:rowOff>0</xdr:rowOff>
    </xdr:from>
    <xdr:to>
      <xdr:col>0</xdr:col>
      <xdr:colOff>0</xdr:colOff>
      <xdr:row>3486</xdr:row>
      <xdr:rowOff>28575</xdr:rowOff>
    </xdr:to>
    <xdr:sp>
      <xdr:nvSpPr>
        <xdr:cNvPr id="1135" name="Text 605"/>
        <xdr:cNvSpPr txBox="1">
          <a:spLocks noChangeArrowheads="1"/>
        </xdr:cNvSpPr>
      </xdr:nvSpPr>
      <xdr:spPr>
        <a:xfrm>
          <a:off x="0" y="4754975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3487</xdr:row>
      <xdr:rowOff>85725</xdr:rowOff>
    </xdr:from>
    <xdr:to>
      <xdr:col>0</xdr:col>
      <xdr:colOff>0</xdr:colOff>
      <xdr:row>3489</xdr:row>
      <xdr:rowOff>19050</xdr:rowOff>
    </xdr:to>
    <xdr:sp>
      <xdr:nvSpPr>
        <xdr:cNvPr id="1136" name="Text 11"/>
        <xdr:cNvSpPr txBox="1">
          <a:spLocks noChangeArrowheads="1"/>
        </xdr:cNvSpPr>
      </xdr:nvSpPr>
      <xdr:spPr>
        <a:xfrm>
          <a:off x="0" y="476011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3489</xdr:row>
      <xdr:rowOff>85725</xdr:rowOff>
    </xdr:from>
    <xdr:to>
      <xdr:col>0</xdr:col>
      <xdr:colOff>0</xdr:colOff>
      <xdr:row>3493</xdr:row>
      <xdr:rowOff>19050</xdr:rowOff>
    </xdr:to>
    <xdr:sp>
      <xdr:nvSpPr>
        <xdr:cNvPr id="1137" name="Text 11"/>
        <xdr:cNvSpPr txBox="1">
          <a:spLocks noChangeArrowheads="1"/>
        </xdr:cNvSpPr>
      </xdr:nvSpPr>
      <xdr:spPr>
        <a:xfrm>
          <a:off x="0" y="4762976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3592</xdr:row>
      <xdr:rowOff>85725</xdr:rowOff>
    </xdr:from>
    <xdr:to>
      <xdr:col>0</xdr:col>
      <xdr:colOff>0</xdr:colOff>
      <xdr:row>3594</xdr:row>
      <xdr:rowOff>19050</xdr:rowOff>
    </xdr:to>
    <xdr:sp>
      <xdr:nvSpPr>
        <xdr:cNvPr id="1138" name="Text 11"/>
        <xdr:cNvSpPr txBox="1">
          <a:spLocks noChangeArrowheads="1"/>
        </xdr:cNvSpPr>
      </xdr:nvSpPr>
      <xdr:spPr>
        <a:xfrm>
          <a:off x="0" y="490394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3590</xdr:row>
      <xdr:rowOff>85725</xdr:rowOff>
    </xdr:from>
    <xdr:to>
      <xdr:col>0</xdr:col>
      <xdr:colOff>0</xdr:colOff>
      <xdr:row>3592</xdr:row>
      <xdr:rowOff>19050</xdr:rowOff>
    </xdr:to>
    <xdr:sp>
      <xdr:nvSpPr>
        <xdr:cNvPr id="1139" name="Text 12"/>
        <xdr:cNvSpPr txBox="1">
          <a:spLocks noChangeArrowheads="1"/>
        </xdr:cNvSpPr>
      </xdr:nvSpPr>
      <xdr:spPr>
        <a:xfrm>
          <a:off x="0" y="490108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3594</xdr:row>
      <xdr:rowOff>95250</xdr:rowOff>
    </xdr:from>
    <xdr:to>
      <xdr:col>0</xdr:col>
      <xdr:colOff>0</xdr:colOff>
      <xdr:row>3596</xdr:row>
      <xdr:rowOff>28575</xdr:rowOff>
    </xdr:to>
    <xdr:sp>
      <xdr:nvSpPr>
        <xdr:cNvPr id="1140" name="Text 13"/>
        <xdr:cNvSpPr txBox="1">
          <a:spLocks noChangeArrowheads="1"/>
        </xdr:cNvSpPr>
      </xdr:nvSpPr>
      <xdr:spPr>
        <a:xfrm>
          <a:off x="0" y="490689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3582</xdr:row>
      <xdr:rowOff>76200</xdr:rowOff>
    </xdr:from>
    <xdr:to>
      <xdr:col>0</xdr:col>
      <xdr:colOff>0</xdr:colOff>
      <xdr:row>3584</xdr:row>
      <xdr:rowOff>9525</xdr:rowOff>
    </xdr:to>
    <xdr:sp>
      <xdr:nvSpPr>
        <xdr:cNvPr id="1141" name="Text 14"/>
        <xdr:cNvSpPr txBox="1">
          <a:spLocks noChangeArrowheads="1"/>
        </xdr:cNvSpPr>
      </xdr:nvSpPr>
      <xdr:spPr>
        <a:xfrm>
          <a:off x="0" y="488956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3551</xdr:row>
      <xdr:rowOff>0</xdr:rowOff>
    </xdr:from>
    <xdr:to>
      <xdr:col>0</xdr:col>
      <xdr:colOff>0</xdr:colOff>
      <xdr:row>3553</xdr:row>
      <xdr:rowOff>0</xdr:rowOff>
    </xdr:to>
    <xdr:sp>
      <xdr:nvSpPr>
        <xdr:cNvPr id="1142" name="Text 15"/>
        <xdr:cNvSpPr txBox="1">
          <a:spLocks noChangeArrowheads="1"/>
        </xdr:cNvSpPr>
      </xdr:nvSpPr>
      <xdr:spPr>
        <a:xfrm>
          <a:off x="0" y="484451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3576</xdr:row>
      <xdr:rowOff>95250</xdr:rowOff>
    </xdr:from>
    <xdr:to>
      <xdr:col>0</xdr:col>
      <xdr:colOff>0</xdr:colOff>
      <xdr:row>3578</xdr:row>
      <xdr:rowOff>28575</xdr:rowOff>
    </xdr:to>
    <xdr:sp>
      <xdr:nvSpPr>
        <xdr:cNvPr id="1143" name="Text 16"/>
        <xdr:cNvSpPr txBox="1">
          <a:spLocks noChangeArrowheads="1"/>
        </xdr:cNvSpPr>
      </xdr:nvSpPr>
      <xdr:spPr>
        <a:xfrm>
          <a:off x="0" y="488118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3584</xdr:row>
      <xdr:rowOff>85725</xdr:rowOff>
    </xdr:from>
    <xdr:to>
      <xdr:col>0</xdr:col>
      <xdr:colOff>0</xdr:colOff>
      <xdr:row>3585</xdr:row>
      <xdr:rowOff>19050</xdr:rowOff>
    </xdr:to>
    <xdr:sp>
      <xdr:nvSpPr>
        <xdr:cNvPr id="1144" name="Text 17"/>
        <xdr:cNvSpPr txBox="1">
          <a:spLocks noChangeArrowheads="1"/>
        </xdr:cNvSpPr>
      </xdr:nvSpPr>
      <xdr:spPr>
        <a:xfrm>
          <a:off x="0" y="489251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3589</xdr:row>
      <xdr:rowOff>0</xdr:rowOff>
    </xdr:from>
    <xdr:to>
      <xdr:col>0</xdr:col>
      <xdr:colOff>0</xdr:colOff>
      <xdr:row>3590</xdr:row>
      <xdr:rowOff>19050</xdr:rowOff>
    </xdr:to>
    <xdr:sp>
      <xdr:nvSpPr>
        <xdr:cNvPr id="1145" name="Text 18"/>
        <xdr:cNvSpPr txBox="1">
          <a:spLocks noChangeArrowheads="1"/>
        </xdr:cNvSpPr>
      </xdr:nvSpPr>
      <xdr:spPr>
        <a:xfrm>
          <a:off x="0" y="489880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3560</xdr:row>
      <xdr:rowOff>85725</xdr:rowOff>
    </xdr:from>
    <xdr:to>
      <xdr:col>0</xdr:col>
      <xdr:colOff>0</xdr:colOff>
      <xdr:row>3562</xdr:row>
      <xdr:rowOff>19050</xdr:rowOff>
    </xdr:to>
    <xdr:sp>
      <xdr:nvSpPr>
        <xdr:cNvPr id="1146" name="Text 19"/>
        <xdr:cNvSpPr txBox="1">
          <a:spLocks noChangeArrowheads="1"/>
        </xdr:cNvSpPr>
      </xdr:nvSpPr>
      <xdr:spPr>
        <a:xfrm>
          <a:off x="0" y="485822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3543</xdr:row>
      <xdr:rowOff>123825</xdr:rowOff>
    </xdr:from>
    <xdr:to>
      <xdr:col>0</xdr:col>
      <xdr:colOff>0</xdr:colOff>
      <xdr:row>3544</xdr:row>
      <xdr:rowOff>38100</xdr:rowOff>
    </xdr:to>
    <xdr:sp>
      <xdr:nvSpPr>
        <xdr:cNvPr id="1147" name="Text 20"/>
        <xdr:cNvSpPr txBox="1">
          <a:spLocks noChangeArrowheads="1"/>
        </xdr:cNvSpPr>
      </xdr:nvSpPr>
      <xdr:spPr>
        <a:xfrm>
          <a:off x="0" y="48343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3539</xdr:row>
      <xdr:rowOff>0</xdr:rowOff>
    </xdr:from>
    <xdr:to>
      <xdr:col>0</xdr:col>
      <xdr:colOff>0</xdr:colOff>
      <xdr:row>3539</xdr:row>
      <xdr:rowOff>114300</xdr:rowOff>
    </xdr:to>
    <xdr:sp>
      <xdr:nvSpPr>
        <xdr:cNvPr id="1148" name="Text 21"/>
        <xdr:cNvSpPr txBox="1">
          <a:spLocks noChangeArrowheads="1"/>
        </xdr:cNvSpPr>
      </xdr:nvSpPr>
      <xdr:spPr>
        <a:xfrm>
          <a:off x="0" y="482736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3559</xdr:row>
      <xdr:rowOff>0</xdr:rowOff>
    </xdr:from>
    <xdr:to>
      <xdr:col>0</xdr:col>
      <xdr:colOff>0</xdr:colOff>
      <xdr:row>3561</xdr:row>
      <xdr:rowOff>28575</xdr:rowOff>
    </xdr:to>
    <xdr:sp>
      <xdr:nvSpPr>
        <xdr:cNvPr id="1149" name="Text 605"/>
        <xdr:cNvSpPr txBox="1">
          <a:spLocks noChangeArrowheads="1"/>
        </xdr:cNvSpPr>
      </xdr:nvSpPr>
      <xdr:spPr>
        <a:xfrm>
          <a:off x="0" y="485594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3562</xdr:row>
      <xdr:rowOff>85725</xdr:rowOff>
    </xdr:from>
    <xdr:to>
      <xdr:col>0</xdr:col>
      <xdr:colOff>0</xdr:colOff>
      <xdr:row>3564</xdr:row>
      <xdr:rowOff>19050</xdr:rowOff>
    </xdr:to>
    <xdr:sp>
      <xdr:nvSpPr>
        <xdr:cNvPr id="1150" name="Text 11"/>
        <xdr:cNvSpPr txBox="1">
          <a:spLocks noChangeArrowheads="1"/>
        </xdr:cNvSpPr>
      </xdr:nvSpPr>
      <xdr:spPr>
        <a:xfrm>
          <a:off x="0" y="486108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3564</xdr:row>
      <xdr:rowOff>85725</xdr:rowOff>
    </xdr:from>
    <xdr:to>
      <xdr:col>0</xdr:col>
      <xdr:colOff>0</xdr:colOff>
      <xdr:row>3568</xdr:row>
      <xdr:rowOff>19050</xdr:rowOff>
    </xdr:to>
    <xdr:sp>
      <xdr:nvSpPr>
        <xdr:cNvPr id="1151" name="Text 11"/>
        <xdr:cNvSpPr txBox="1">
          <a:spLocks noChangeArrowheads="1"/>
        </xdr:cNvSpPr>
      </xdr:nvSpPr>
      <xdr:spPr>
        <a:xfrm>
          <a:off x="0" y="486394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3667</xdr:row>
      <xdr:rowOff>85725</xdr:rowOff>
    </xdr:from>
    <xdr:to>
      <xdr:col>0</xdr:col>
      <xdr:colOff>0</xdr:colOff>
      <xdr:row>3669</xdr:row>
      <xdr:rowOff>19050</xdr:rowOff>
    </xdr:to>
    <xdr:sp>
      <xdr:nvSpPr>
        <xdr:cNvPr id="1152" name="Text 11"/>
        <xdr:cNvSpPr txBox="1">
          <a:spLocks noChangeArrowheads="1"/>
        </xdr:cNvSpPr>
      </xdr:nvSpPr>
      <xdr:spPr>
        <a:xfrm>
          <a:off x="0" y="500433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3665</xdr:row>
      <xdr:rowOff>85725</xdr:rowOff>
    </xdr:from>
    <xdr:to>
      <xdr:col>0</xdr:col>
      <xdr:colOff>0</xdr:colOff>
      <xdr:row>3667</xdr:row>
      <xdr:rowOff>19050</xdr:rowOff>
    </xdr:to>
    <xdr:sp>
      <xdr:nvSpPr>
        <xdr:cNvPr id="1153" name="Text 12"/>
        <xdr:cNvSpPr txBox="1">
          <a:spLocks noChangeArrowheads="1"/>
        </xdr:cNvSpPr>
      </xdr:nvSpPr>
      <xdr:spPr>
        <a:xfrm>
          <a:off x="0" y="500148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3669</xdr:row>
      <xdr:rowOff>95250</xdr:rowOff>
    </xdr:from>
    <xdr:to>
      <xdr:col>0</xdr:col>
      <xdr:colOff>0</xdr:colOff>
      <xdr:row>3671</xdr:row>
      <xdr:rowOff>28575</xdr:rowOff>
    </xdr:to>
    <xdr:sp>
      <xdr:nvSpPr>
        <xdr:cNvPr id="1154" name="Text 13"/>
        <xdr:cNvSpPr txBox="1">
          <a:spLocks noChangeArrowheads="1"/>
        </xdr:cNvSpPr>
      </xdr:nvSpPr>
      <xdr:spPr>
        <a:xfrm>
          <a:off x="0" y="500729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3657</xdr:row>
      <xdr:rowOff>76200</xdr:rowOff>
    </xdr:from>
    <xdr:to>
      <xdr:col>0</xdr:col>
      <xdr:colOff>0</xdr:colOff>
      <xdr:row>3659</xdr:row>
      <xdr:rowOff>9525</xdr:rowOff>
    </xdr:to>
    <xdr:sp>
      <xdr:nvSpPr>
        <xdr:cNvPr id="1155" name="Text 14"/>
        <xdr:cNvSpPr txBox="1">
          <a:spLocks noChangeArrowheads="1"/>
        </xdr:cNvSpPr>
      </xdr:nvSpPr>
      <xdr:spPr>
        <a:xfrm>
          <a:off x="0" y="498995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3626</xdr:row>
      <xdr:rowOff>0</xdr:rowOff>
    </xdr:from>
    <xdr:to>
      <xdr:col>0</xdr:col>
      <xdr:colOff>0</xdr:colOff>
      <xdr:row>3628</xdr:row>
      <xdr:rowOff>0</xdr:rowOff>
    </xdr:to>
    <xdr:sp>
      <xdr:nvSpPr>
        <xdr:cNvPr id="1156" name="Text 15"/>
        <xdr:cNvSpPr txBox="1">
          <a:spLocks noChangeArrowheads="1"/>
        </xdr:cNvSpPr>
      </xdr:nvSpPr>
      <xdr:spPr>
        <a:xfrm>
          <a:off x="0" y="494490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3651</xdr:row>
      <xdr:rowOff>95250</xdr:rowOff>
    </xdr:from>
    <xdr:to>
      <xdr:col>0</xdr:col>
      <xdr:colOff>0</xdr:colOff>
      <xdr:row>3653</xdr:row>
      <xdr:rowOff>28575</xdr:rowOff>
    </xdr:to>
    <xdr:sp>
      <xdr:nvSpPr>
        <xdr:cNvPr id="1157" name="Text 16"/>
        <xdr:cNvSpPr txBox="1">
          <a:spLocks noChangeArrowheads="1"/>
        </xdr:cNvSpPr>
      </xdr:nvSpPr>
      <xdr:spPr>
        <a:xfrm>
          <a:off x="0" y="498157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3659</xdr:row>
      <xdr:rowOff>85725</xdr:rowOff>
    </xdr:from>
    <xdr:to>
      <xdr:col>0</xdr:col>
      <xdr:colOff>0</xdr:colOff>
      <xdr:row>3660</xdr:row>
      <xdr:rowOff>19050</xdr:rowOff>
    </xdr:to>
    <xdr:sp>
      <xdr:nvSpPr>
        <xdr:cNvPr id="1158" name="Text 17"/>
        <xdr:cNvSpPr txBox="1">
          <a:spLocks noChangeArrowheads="1"/>
        </xdr:cNvSpPr>
      </xdr:nvSpPr>
      <xdr:spPr>
        <a:xfrm>
          <a:off x="0" y="499290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3664</xdr:row>
      <xdr:rowOff>0</xdr:rowOff>
    </xdr:from>
    <xdr:to>
      <xdr:col>0</xdr:col>
      <xdr:colOff>0</xdr:colOff>
      <xdr:row>3665</xdr:row>
      <xdr:rowOff>19050</xdr:rowOff>
    </xdr:to>
    <xdr:sp>
      <xdr:nvSpPr>
        <xdr:cNvPr id="1159" name="Text 18"/>
        <xdr:cNvSpPr txBox="1">
          <a:spLocks noChangeArrowheads="1"/>
        </xdr:cNvSpPr>
      </xdr:nvSpPr>
      <xdr:spPr>
        <a:xfrm>
          <a:off x="0" y="499919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3635</xdr:row>
      <xdr:rowOff>85725</xdr:rowOff>
    </xdr:from>
    <xdr:to>
      <xdr:col>0</xdr:col>
      <xdr:colOff>0</xdr:colOff>
      <xdr:row>3637</xdr:row>
      <xdr:rowOff>19050</xdr:rowOff>
    </xdr:to>
    <xdr:sp>
      <xdr:nvSpPr>
        <xdr:cNvPr id="1160" name="Text 19"/>
        <xdr:cNvSpPr txBox="1">
          <a:spLocks noChangeArrowheads="1"/>
        </xdr:cNvSpPr>
      </xdr:nvSpPr>
      <xdr:spPr>
        <a:xfrm>
          <a:off x="0" y="495861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3618</xdr:row>
      <xdr:rowOff>123825</xdr:rowOff>
    </xdr:from>
    <xdr:to>
      <xdr:col>0</xdr:col>
      <xdr:colOff>0</xdr:colOff>
      <xdr:row>3619</xdr:row>
      <xdr:rowOff>38100</xdr:rowOff>
    </xdr:to>
    <xdr:sp>
      <xdr:nvSpPr>
        <xdr:cNvPr id="1161" name="Text 20"/>
        <xdr:cNvSpPr txBox="1">
          <a:spLocks noChangeArrowheads="1"/>
        </xdr:cNvSpPr>
      </xdr:nvSpPr>
      <xdr:spPr>
        <a:xfrm>
          <a:off x="0" y="493471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3614</xdr:row>
      <xdr:rowOff>0</xdr:rowOff>
    </xdr:from>
    <xdr:to>
      <xdr:col>0</xdr:col>
      <xdr:colOff>0</xdr:colOff>
      <xdr:row>3614</xdr:row>
      <xdr:rowOff>114300</xdr:rowOff>
    </xdr:to>
    <xdr:sp>
      <xdr:nvSpPr>
        <xdr:cNvPr id="1162" name="Text 21"/>
        <xdr:cNvSpPr txBox="1">
          <a:spLocks noChangeArrowheads="1"/>
        </xdr:cNvSpPr>
      </xdr:nvSpPr>
      <xdr:spPr>
        <a:xfrm>
          <a:off x="0" y="492775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3634</xdr:row>
      <xdr:rowOff>0</xdr:rowOff>
    </xdr:from>
    <xdr:to>
      <xdr:col>0</xdr:col>
      <xdr:colOff>0</xdr:colOff>
      <xdr:row>3636</xdr:row>
      <xdr:rowOff>28575</xdr:rowOff>
    </xdr:to>
    <xdr:sp>
      <xdr:nvSpPr>
        <xdr:cNvPr id="1163" name="Text 605"/>
        <xdr:cNvSpPr txBox="1">
          <a:spLocks noChangeArrowheads="1"/>
        </xdr:cNvSpPr>
      </xdr:nvSpPr>
      <xdr:spPr>
        <a:xfrm>
          <a:off x="0" y="495633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3637</xdr:row>
      <xdr:rowOff>85725</xdr:rowOff>
    </xdr:from>
    <xdr:to>
      <xdr:col>0</xdr:col>
      <xdr:colOff>0</xdr:colOff>
      <xdr:row>3639</xdr:row>
      <xdr:rowOff>19050</xdr:rowOff>
    </xdr:to>
    <xdr:sp>
      <xdr:nvSpPr>
        <xdr:cNvPr id="1164" name="Text 11"/>
        <xdr:cNvSpPr txBox="1">
          <a:spLocks noChangeArrowheads="1"/>
        </xdr:cNvSpPr>
      </xdr:nvSpPr>
      <xdr:spPr>
        <a:xfrm>
          <a:off x="0" y="496147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3639</xdr:row>
      <xdr:rowOff>85725</xdr:rowOff>
    </xdr:from>
    <xdr:to>
      <xdr:col>0</xdr:col>
      <xdr:colOff>0</xdr:colOff>
      <xdr:row>3643</xdr:row>
      <xdr:rowOff>19050</xdr:rowOff>
    </xdr:to>
    <xdr:sp>
      <xdr:nvSpPr>
        <xdr:cNvPr id="1165" name="Text 11"/>
        <xdr:cNvSpPr txBox="1">
          <a:spLocks noChangeArrowheads="1"/>
        </xdr:cNvSpPr>
      </xdr:nvSpPr>
      <xdr:spPr>
        <a:xfrm>
          <a:off x="0" y="496433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3742</xdr:row>
      <xdr:rowOff>85725</xdr:rowOff>
    </xdr:from>
    <xdr:to>
      <xdr:col>0</xdr:col>
      <xdr:colOff>0</xdr:colOff>
      <xdr:row>3744</xdr:row>
      <xdr:rowOff>19050</xdr:rowOff>
    </xdr:to>
    <xdr:sp>
      <xdr:nvSpPr>
        <xdr:cNvPr id="1166" name="Text 11"/>
        <xdr:cNvSpPr txBox="1">
          <a:spLocks noChangeArrowheads="1"/>
        </xdr:cNvSpPr>
      </xdr:nvSpPr>
      <xdr:spPr>
        <a:xfrm>
          <a:off x="0" y="510530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3740</xdr:row>
      <xdr:rowOff>85725</xdr:rowOff>
    </xdr:from>
    <xdr:to>
      <xdr:col>0</xdr:col>
      <xdr:colOff>0</xdr:colOff>
      <xdr:row>3742</xdr:row>
      <xdr:rowOff>19050</xdr:rowOff>
    </xdr:to>
    <xdr:sp>
      <xdr:nvSpPr>
        <xdr:cNvPr id="1167" name="Text 12"/>
        <xdr:cNvSpPr txBox="1">
          <a:spLocks noChangeArrowheads="1"/>
        </xdr:cNvSpPr>
      </xdr:nvSpPr>
      <xdr:spPr>
        <a:xfrm>
          <a:off x="0" y="510244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3744</xdr:row>
      <xdr:rowOff>95250</xdr:rowOff>
    </xdr:from>
    <xdr:to>
      <xdr:col>0</xdr:col>
      <xdr:colOff>0</xdr:colOff>
      <xdr:row>3746</xdr:row>
      <xdr:rowOff>28575</xdr:rowOff>
    </xdr:to>
    <xdr:sp>
      <xdr:nvSpPr>
        <xdr:cNvPr id="1168" name="Text 13"/>
        <xdr:cNvSpPr txBox="1">
          <a:spLocks noChangeArrowheads="1"/>
        </xdr:cNvSpPr>
      </xdr:nvSpPr>
      <xdr:spPr>
        <a:xfrm>
          <a:off x="0" y="510825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3732</xdr:row>
      <xdr:rowOff>76200</xdr:rowOff>
    </xdr:from>
    <xdr:to>
      <xdr:col>0</xdr:col>
      <xdr:colOff>0</xdr:colOff>
      <xdr:row>3734</xdr:row>
      <xdr:rowOff>9525</xdr:rowOff>
    </xdr:to>
    <xdr:sp>
      <xdr:nvSpPr>
        <xdr:cNvPr id="1169" name="Text 14"/>
        <xdr:cNvSpPr txBox="1">
          <a:spLocks noChangeArrowheads="1"/>
        </xdr:cNvSpPr>
      </xdr:nvSpPr>
      <xdr:spPr>
        <a:xfrm>
          <a:off x="0" y="509092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3701</xdr:row>
      <xdr:rowOff>0</xdr:rowOff>
    </xdr:from>
    <xdr:to>
      <xdr:col>0</xdr:col>
      <xdr:colOff>0</xdr:colOff>
      <xdr:row>3703</xdr:row>
      <xdr:rowOff>0</xdr:rowOff>
    </xdr:to>
    <xdr:sp>
      <xdr:nvSpPr>
        <xdr:cNvPr id="1170" name="Text 15"/>
        <xdr:cNvSpPr txBox="1">
          <a:spLocks noChangeArrowheads="1"/>
        </xdr:cNvSpPr>
      </xdr:nvSpPr>
      <xdr:spPr>
        <a:xfrm>
          <a:off x="0" y="504586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3726</xdr:row>
      <xdr:rowOff>95250</xdr:rowOff>
    </xdr:from>
    <xdr:to>
      <xdr:col>0</xdr:col>
      <xdr:colOff>0</xdr:colOff>
      <xdr:row>3728</xdr:row>
      <xdr:rowOff>28575</xdr:rowOff>
    </xdr:to>
    <xdr:sp>
      <xdr:nvSpPr>
        <xdr:cNvPr id="1171" name="Text 16"/>
        <xdr:cNvSpPr txBox="1">
          <a:spLocks noChangeArrowheads="1"/>
        </xdr:cNvSpPr>
      </xdr:nvSpPr>
      <xdr:spPr>
        <a:xfrm>
          <a:off x="0" y="508254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3734</xdr:row>
      <xdr:rowOff>85725</xdr:rowOff>
    </xdr:from>
    <xdr:to>
      <xdr:col>0</xdr:col>
      <xdr:colOff>0</xdr:colOff>
      <xdr:row>3735</xdr:row>
      <xdr:rowOff>19050</xdr:rowOff>
    </xdr:to>
    <xdr:sp>
      <xdr:nvSpPr>
        <xdr:cNvPr id="1172" name="Text 17"/>
        <xdr:cNvSpPr txBox="1">
          <a:spLocks noChangeArrowheads="1"/>
        </xdr:cNvSpPr>
      </xdr:nvSpPr>
      <xdr:spPr>
        <a:xfrm>
          <a:off x="0" y="509387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3739</xdr:row>
      <xdr:rowOff>0</xdr:rowOff>
    </xdr:from>
    <xdr:to>
      <xdr:col>0</xdr:col>
      <xdr:colOff>0</xdr:colOff>
      <xdr:row>3740</xdr:row>
      <xdr:rowOff>19050</xdr:rowOff>
    </xdr:to>
    <xdr:sp>
      <xdr:nvSpPr>
        <xdr:cNvPr id="1173" name="Text 18"/>
        <xdr:cNvSpPr txBox="1">
          <a:spLocks noChangeArrowheads="1"/>
        </xdr:cNvSpPr>
      </xdr:nvSpPr>
      <xdr:spPr>
        <a:xfrm>
          <a:off x="0" y="510016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3710</xdr:row>
      <xdr:rowOff>85725</xdr:rowOff>
    </xdr:from>
    <xdr:to>
      <xdr:col>0</xdr:col>
      <xdr:colOff>0</xdr:colOff>
      <xdr:row>3712</xdr:row>
      <xdr:rowOff>19050</xdr:rowOff>
    </xdr:to>
    <xdr:sp>
      <xdr:nvSpPr>
        <xdr:cNvPr id="1174" name="Text 19"/>
        <xdr:cNvSpPr txBox="1">
          <a:spLocks noChangeArrowheads="1"/>
        </xdr:cNvSpPr>
      </xdr:nvSpPr>
      <xdr:spPr>
        <a:xfrm>
          <a:off x="0" y="505958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3693</xdr:row>
      <xdr:rowOff>123825</xdr:rowOff>
    </xdr:from>
    <xdr:to>
      <xdr:col>0</xdr:col>
      <xdr:colOff>0</xdr:colOff>
      <xdr:row>3694</xdr:row>
      <xdr:rowOff>38100</xdr:rowOff>
    </xdr:to>
    <xdr:sp>
      <xdr:nvSpPr>
        <xdr:cNvPr id="1175" name="Text 20"/>
        <xdr:cNvSpPr txBox="1">
          <a:spLocks noChangeArrowheads="1"/>
        </xdr:cNvSpPr>
      </xdr:nvSpPr>
      <xdr:spPr>
        <a:xfrm>
          <a:off x="0" y="503567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3689</xdr:row>
      <xdr:rowOff>0</xdr:rowOff>
    </xdr:from>
    <xdr:to>
      <xdr:col>0</xdr:col>
      <xdr:colOff>0</xdr:colOff>
      <xdr:row>3689</xdr:row>
      <xdr:rowOff>114300</xdr:rowOff>
    </xdr:to>
    <xdr:sp>
      <xdr:nvSpPr>
        <xdr:cNvPr id="1176" name="Text 21"/>
        <xdr:cNvSpPr txBox="1">
          <a:spLocks noChangeArrowheads="1"/>
        </xdr:cNvSpPr>
      </xdr:nvSpPr>
      <xdr:spPr>
        <a:xfrm>
          <a:off x="0" y="502872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3709</xdr:row>
      <xdr:rowOff>0</xdr:rowOff>
    </xdr:from>
    <xdr:to>
      <xdr:col>0</xdr:col>
      <xdr:colOff>0</xdr:colOff>
      <xdr:row>3711</xdr:row>
      <xdr:rowOff>28575</xdr:rowOff>
    </xdr:to>
    <xdr:sp>
      <xdr:nvSpPr>
        <xdr:cNvPr id="1177" name="Text 605"/>
        <xdr:cNvSpPr txBox="1">
          <a:spLocks noChangeArrowheads="1"/>
        </xdr:cNvSpPr>
      </xdr:nvSpPr>
      <xdr:spPr>
        <a:xfrm>
          <a:off x="0" y="505729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3712</xdr:row>
      <xdr:rowOff>85725</xdr:rowOff>
    </xdr:from>
    <xdr:to>
      <xdr:col>0</xdr:col>
      <xdr:colOff>0</xdr:colOff>
      <xdr:row>3714</xdr:row>
      <xdr:rowOff>19050</xdr:rowOff>
    </xdr:to>
    <xdr:sp>
      <xdr:nvSpPr>
        <xdr:cNvPr id="1178" name="Text 11"/>
        <xdr:cNvSpPr txBox="1">
          <a:spLocks noChangeArrowheads="1"/>
        </xdr:cNvSpPr>
      </xdr:nvSpPr>
      <xdr:spPr>
        <a:xfrm>
          <a:off x="0" y="506244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3714</xdr:row>
      <xdr:rowOff>85725</xdr:rowOff>
    </xdr:from>
    <xdr:to>
      <xdr:col>0</xdr:col>
      <xdr:colOff>0</xdr:colOff>
      <xdr:row>3718</xdr:row>
      <xdr:rowOff>19050</xdr:rowOff>
    </xdr:to>
    <xdr:sp>
      <xdr:nvSpPr>
        <xdr:cNvPr id="1179" name="Text 11"/>
        <xdr:cNvSpPr txBox="1">
          <a:spLocks noChangeArrowheads="1"/>
        </xdr:cNvSpPr>
      </xdr:nvSpPr>
      <xdr:spPr>
        <a:xfrm>
          <a:off x="0" y="506529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3817</xdr:row>
      <xdr:rowOff>85725</xdr:rowOff>
    </xdr:from>
    <xdr:to>
      <xdr:col>0</xdr:col>
      <xdr:colOff>0</xdr:colOff>
      <xdr:row>3819</xdr:row>
      <xdr:rowOff>19050</xdr:rowOff>
    </xdr:to>
    <xdr:sp>
      <xdr:nvSpPr>
        <xdr:cNvPr id="1180" name="Text 11"/>
        <xdr:cNvSpPr txBox="1">
          <a:spLocks noChangeArrowheads="1"/>
        </xdr:cNvSpPr>
      </xdr:nvSpPr>
      <xdr:spPr>
        <a:xfrm>
          <a:off x="0" y="520607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3815</xdr:row>
      <xdr:rowOff>85725</xdr:rowOff>
    </xdr:from>
    <xdr:to>
      <xdr:col>0</xdr:col>
      <xdr:colOff>0</xdr:colOff>
      <xdr:row>3817</xdr:row>
      <xdr:rowOff>19050</xdr:rowOff>
    </xdr:to>
    <xdr:sp>
      <xdr:nvSpPr>
        <xdr:cNvPr id="1181" name="Text 12"/>
        <xdr:cNvSpPr txBox="1">
          <a:spLocks noChangeArrowheads="1"/>
        </xdr:cNvSpPr>
      </xdr:nvSpPr>
      <xdr:spPr>
        <a:xfrm>
          <a:off x="0" y="520322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3819</xdr:row>
      <xdr:rowOff>95250</xdr:rowOff>
    </xdr:from>
    <xdr:to>
      <xdr:col>0</xdr:col>
      <xdr:colOff>0</xdr:colOff>
      <xdr:row>3821</xdr:row>
      <xdr:rowOff>28575</xdr:rowOff>
    </xdr:to>
    <xdr:sp>
      <xdr:nvSpPr>
        <xdr:cNvPr id="1182" name="Text 13"/>
        <xdr:cNvSpPr txBox="1">
          <a:spLocks noChangeArrowheads="1"/>
        </xdr:cNvSpPr>
      </xdr:nvSpPr>
      <xdr:spPr>
        <a:xfrm>
          <a:off x="0" y="520903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3807</xdr:row>
      <xdr:rowOff>76200</xdr:rowOff>
    </xdr:from>
    <xdr:to>
      <xdr:col>0</xdr:col>
      <xdr:colOff>0</xdr:colOff>
      <xdr:row>3809</xdr:row>
      <xdr:rowOff>9525</xdr:rowOff>
    </xdr:to>
    <xdr:sp>
      <xdr:nvSpPr>
        <xdr:cNvPr id="1183" name="Text 14"/>
        <xdr:cNvSpPr txBox="1">
          <a:spLocks noChangeArrowheads="1"/>
        </xdr:cNvSpPr>
      </xdr:nvSpPr>
      <xdr:spPr>
        <a:xfrm>
          <a:off x="0" y="519169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3776</xdr:row>
      <xdr:rowOff>0</xdr:rowOff>
    </xdr:from>
    <xdr:to>
      <xdr:col>0</xdr:col>
      <xdr:colOff>0</xdr:colOff>
      <xdr:row>3778</xdr:row>
      <xdr:rowOff>0</xdr:rowOff>
    </xdr:to>
    <xdr:sp>
      <xdr:nvSpPr>
        <xdr:cNvPr id="1184" name="Text 15"/>
        <xdr:cNvSpPr txBox="1">
          <a:spLocks noChangeArrowheads="1"/>
        </xdr:cNvSpPr>
      </xdr:nvSpPr>
      <xdr:spPr>
        <a:xfrm>
          <a:off x="0" y="514664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3801</xdr:row>
      <xdr:rowOff>95250</xdr:rowOff>
    </xdr:from>
    <xdr:to>
      <xdr:col>0</xdr:col>
      <xdr:colOff>0</xdr:colOff>
      <xdr:row>3803</xdr:row>
      <xdr:rowOff>28575</xdr:rowOff>
    </xdr:to>
    <xdr:sp>
      <xdr:nvSpPr>
        <xdr:cNvPr id="1185" name="Text 16"/>
        <xdr:cNvSpPr txBox="1">
          <a:spLocks noChangeArrowheads="1"/>
        </xdr:cNvSpPr>
      </xdr:nvSpPr>
      <xdr:spPr>
        <a:xfrm>
          <a:off x="0" y="518331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3809</xdr:row>
      <xdr:rowOff>85725</xdr:rowOff>
    </xdr:from>
    <xdr:to>
      <xdr:col>0</xdr:col>
      <xdr:colOff>0</xdr:colOff>
      <xdr:row>3810</xdr:row>
      <xdr:rowOff>19050</xdr:rowOff>
    </xdr:to>
    <xdr:sp>
      <xdr:nvSpPr>
        <xdr:cNvPr id="1186" name="Text 17"/>
        <xdr:cNvSpPr txBox="1">
          <a:spLocks noChangeArrowheads="1"/>
        </xdr:cNvSpPr>
      </xdr:nvSpPr>
      <xdr:spPr>
        <a:xfrm>
          <a:off x="0" y="519464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3814</xdr:row>
      <xdr:rowOff>0</xdr:rowOff>
    </xdr:from>
    <xdr:to>
      <xdr:col>0</xdr:col>
      <xdr:colOff>0</xdr:colOff>
      <xdr:row>3815</xdr:row>
      <xdr:rowOff>19050</xdr:rowOff>
    </xdr:to>
    <xdr:sp>
      <xdr:nvSpPr>
        <xdr:cNvPr id="1187" name="Text 18"/>
        <xdr:cNvSpPr txBox="1">
          <a:spLocks noChangeArrowheads="1"/>
        </xdr:cNvSpPr>
      </xdr:nvSpPr>
      <xdr:spPr>
        <a:xfrm>
          <a:off x="0" y="520093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3785</xdr:row>
      <xdr:rowOff>85725</xdr:rowOff>
    </xdr:from>
    <xdr:to>
      <xdr:col>0</xdr:col>
      <xdr:colOff>0</xdr:colOff>
      <xdr:row>3787</xdr:row>
      <xdr:rowOff>19050</xdr:rowOff>
    </xdr:to>
    <xdr:sp>
      <xdr:nvSpPr>
        <xdr:cNvPr id="1188" name="Text 19"/>
        <xdr:cNvSpPr txBox="1">
          <a:spLocks noChangeArrowheads="1"/>
        </xdr:cNvSpPr>
      </xdr:nvSpPr>
      <xdr:spPr>
        <a:xfrm>
          <a:off x="0" y="516035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3768</xdr:row>
      <xdr:rowOff>123825</xdr:rowOff>
    </xdr:from>
    <xdr:to>
      <xdr:col>0</xdr:col>
      <xdr:colOff>0</xdr:colOff>
      <xdr:row>3769</xdr:row>
      <xdr:rowOff>38100</xdr:rowOff>
    </xdr:to>
    <xdr:sp>
      <xdr:nvSpPr>
        <xdr:cNvPr id="1189" name="Text 20"/>
        <xdr:cNvSpPr txBox="1">
          <a:spLocks noChangeArrowheads="1"/>
        </xdr:cNvSpPr>
      </xdr:nvSpPr>
      <xdr:spPr>
        <a:xfrm>
          <a:off x="0" y="513645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3764</xdr:row>
      <xdr:rowOff>0</xdr:rowOff>
    </xdr:from>
    <xdr:to>
      <xdr:col>0</xdr:col>
      <xdr:colOff>0</xdr:colOff>
      <xdr:row>3764</xdr:row>
      <xdr:rowOff>114300</xdr:rowOff>
    </xdr:to>
    <xdr:sp>
      <xdr:nvSpPr>
        <xdr:cNvPr id="1190" name="Text 21"/>
        <xdr:cNvSpPr txBox="1">
          <a:spLocks noChangeArrowheads="1"/>
        </xdr:cNvSpPr>
      </xdr:nvSpPr>
      <xdr:spPr>
        <a:xfrm>
          <a:off x="0" y="5129498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3784</xdr:row>
      <xdr:rowOff>0</xdr:rowOff>
    </xdr:from>
    <xdr:to>
      <xdr:col>0</xdr:col>
      <xdr:colOff>0</xdr:colOff>
      <xdr:row>3786</xdr:row>
      <xdr:rowOff>28575</xdr:rowOff>
    </xdr:to>
    <xdr:sp>
      <xdr:nvSpPr>
        <xdr:cNvPr id="1191" name="Text 605"/>
        <xdr:cNvSpPr txBox="1">
          <a:spLocks noChangeArrowheads="1"/>
        </xdr:cNvSpPr>
      </xdr:nvSpPr>
      <xdr:spPr>
        <a:xfrm>
          <a:off x="0" y="515807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3787</xdr:row>
      <xdr:rowOff>85725</xdr:rowOff>
    </xdr:from>
    <xdr:to>
      <xdr:col>0</xdr:col>
      <xdr:colOff>0</xdr:colOff>
      <xdr:row>3789</xdr:row>
      <xdr:rowOff>19050</xdr:rowOff>
    </xdr:to>
    <xdr:sp>
      <xdr:nvSpPr>
        <xdr:cNvPr id="1192" name="Text 11"/>
        <xdr:cNvSpPr txBox="1">
          <a:spLocks noChangeArrowheads="1"/>
        </xdr:cNvSpPr>
      </xdr:nvSpPr>
      <xdr:spPr>
        <a:xfrm>
          <a:off x="0" y="516321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3789</xdr:row>
      <xdr:rowOff>85725</xdr:rowOff>
    </xdr:from>
    <xdr:to>
      <xdr:col>0</xdr:col>
      <xdr:colOff>0</xdr:colOff>
      <xdr:row>3793</xdr:row>
      <xdr:rowOff>19050</xdr:rowOff>
    </xdr:to>
    <xdr:sp>
      <xdr:nvSpPr>
        <xdr:cNvPr id="1193" name="Text 11"/>
        <xdr:cNvSpPr txBox="1">
          <a:spLocks noChangeArrowheads="1"/>
        </xdr:cNvSpPr>
      </xdr:nvSpPr>
      <xdr:spPr>
        <a:xfrm>
          <a:off x="0" y="5166074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3892</xdr:row>
      <xdr:rowOff>85725</xdr:rowOff>
    </xdr:from>
    <xdr:to>
      <xdr:col>0</xdr:col>
      <xdr:colOff>0</xdr:colOff>
      <xdr:row>3894</xdr:row>
      <xdr:rowOff>19050</xdr:rowOff>
    </xdr:to>
    <xdr:sp>
      <xdr:nvSpPr>
        <xdr:cNvPr id="1194" name="Text 11"/>
        <xdr:cNvSpPr txBox="1">
          <a:spLocks noChangeArrowheads="1"/>
        </xdr:cNvSpPr>
      </xdr:nvSpPr>
      <xdr:spPr>
        <a:xfrm>
          <a:off x="0" y="530647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3890</xdr:row>
      <xdr:rowOff>85725</xdr:rowOff>
    </xdr:from>
    <xdr:to>
      <xdr:col>0</xdr:col>
      <xdr:colOff>0</xdr:colOff>
      <xdr:row>3892</xdr:row>
      <xdr:rowOff>19050</xdr:rowOff>
    </xdr:to>
    <xdr:sp>
      <xdr:nvSpPr>
        <xdr:cNvPr id="1195" name="Text 12"/>
        <xdr:cNvSpPr txBox="1">
          <a:spLocks noChangeArrowheads="1"/>
        </xdr:cNvSpPr>
      </xdr:nvSpPr>
      <xdr:spPr>
        <a:xfrm>
          <a:off x="0" y="530361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3894</xdr:row>
      <xdr:rowOff>95250</xdr:rowOff>
    </xdr:from>
    <xdr:to>
      <xdr:col>0</xdr:col>
      <xdr:colOff>0</xdr:colOff>
      <xdr:row>3896</xdr:row>
      <xdr:rowOff>28575</xdr:rowOff>
    </xdr:to>
    <xdr:sp>
      <xdr:nvSpPr>
        <xdr:cNvPr id="1196" name="Text 13"/>
        <xdr:cNvSpPr txBox="1">
          <a:spLocks noChangeArrowheads="1"/>
        </xdr:cNvSpPr>
      </xdr:nvSpPr>
      <xdr:spPr>
        <a:xfrm>
          <a:off x="0" y="530942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3882</xdr:row>
      <xdr:rowOff>76200</xdr:rowOff>
    </xdr:from>
    <xdr:to>
      <xdr:col>0</xdr:col>
      <xdr:colOff>0</xdr:colOff>
      <xdr:row>3884</xdr:row>
      <xdr:rowOff>9525</xdr:rowOff>
    </xdr:to>
    <xdr:sp>
      <xdr:nvSpPr>
        <xdr:cNvPr id="1197" name="Text 14"/>
        <xdr:cNvSpPr txBox="1">
          <a:spLocks noChangeArrowheads="1"/>
        </xdr:cNvSpPr>
      </xdr:nvSpPr>
      <xdr:spPr>
        <a:xfrm>
          <a:off x="0" y="529209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3851</xdr:row>
      <xdr:rowOff>0</xdr:rowOff>
    </xdr:from>
    <xdr:to>
      <xdr:col>0</xdr:col>
      <xdr:colOff>0</xdr:colOff>
      <xdr:row>3853</xdr:row>
      <xdr:rowOff>0</xdr:rowOff>
    </xdr:to>
    <xdr:sp>
      <xdr:nvSpPr>
        <xdr:cNvPr id="1198" name="Text 15"/>
        <xdr:cNvSpPr txBox="1">
          <a:spLocks noChangeArrowheads="1"/>
        </xdr:cNvSpPr>
      </xdr:nvSpPr>
      <xdr:spPr>
        <a:xfrm>
          <a:off x="0" y="524703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3876</xdr:row>
      <xdr:rowOff>95250</xdr:rowOff>
    </xdr:from>
    <xdr:to>
      <xdr:col>0</xdr:col>
      <xdr:colOff>0</xdr:colOff>
      <xdr:row>3878</xdr:row>
      <xdr:rowOff>28575</xdr:rowOff>
    </xdr:to>
    <xdr:sp>
      <xdr:nvSpPr>
        <xdr:cNvPr id="1199" name="Text 16"/>
        <xdr:cNvSpPr txBox="1">
          <a:spLocks noChangeArrowheads="1"/>
        </xdr:cNvSpPr>
      </xdr:nvSpPr>
      <xdr:spPr>
        <a:xfrm>
          <a:off x="0" y="528370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3884</xdr:row>
      <xdr:rowOff>85725</xdr:rowOff>
    </xdr:from>
    <xdr:to>
      <xdr:col>0</xdr:col>
      <xdr:colOff>0</xdr:colOff>
      <xdr:row>3885</xdr:row>
      <xdr:rowOff>19050</xdr:rowOff>
    </xdr:to>
    <xdr:sp>
      <xdr:nvSpPr>
        <xdr:cNvPr id="1200" name="Text 17"/>
        <xdr:cNvSpPr txBox="1">
          <a:spLocks noChangeArrowheads="1"/>
        </xdr:cNvSpPr>
      </xdr:nvSpPr>
      <xdr:spPr>
        <a:xfrm>
          <a:off x="0" y="529504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3889</xdr:row>
      <xdr:rowOff>0</xdr:rowOff>
    </xdr:from>
    <xdr:to>
      <xdr:col>0</xdr:col>
      <xdr:colOff>0</xdr:colOff>
      <xdr:row>3890</xdr:row>
      <xdr:rowOff>19050</xdr:rowOff>
    </xdr:to>
    <xdr:sp>
      <xdr:nvSpPr>
        <xdr:cNvPr id="1201" name="Text 18"/>
        <xdr:cNvSpPr txBox="1">
          <a:spLocks noChangeArrowheads="1"/>
        </xdr:cNvSpPr>
      </xdr:nvSpPr>
      <xdr:spPr>
        <a:xfrm>
          <a:off x="0" y="530132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3860</xdr:row>
      <xdr:rowOff>85725</xdr:rowOff>
    </xdr:from>
    <xdr:to>
      <xdr:col>0</xdr:col>
      <xdr:colOff>0</xdr:colOff>
      <xdr:row>3862</xdr:row>
      <xdr:rowOff>19050</xdr:rowOff>
    </xdr:to>
    <xdr:sp>
      <xdr:nvSpPr>
        <xdr:cNvPr id="1202" name="Text 19"/>
        <xdr:cNvSpPr txBox="1">
          <a:spLocks noChangeArrowheads="1"/>
        </xdr:cNvSpPr>
      </xdr:nvSpPr>
      <xdr:spPr>
        <a:xfrm>
          <a:off x="0" y="526075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3843</xdr:row>
      <xdr:rowOff>123825</xdr:rowOff>
    </xdr:from>
    <xdr:to>
      <xdr:col>0</xdr:col>
      <xdr:colOff>0</xdr:colOff>
      <xdr:row>3844</xdr:row>
      <xdr:rowOff>38100</xdr:rowOff>
    </xdr:to>
    <xdr:sp>
      <xdr:nvSpPr>
        <xdr:cNvPr id="1203" name="Text 20"/>
        <xdr:cNvSpPr txBox="1">
          <a:spLocks noChangeArrowheads="1"/>
        </xdr:cNvSpPr>
      </xdr:nvSpPr>
      <xdr:spPr>
        <a:xfrm>
          <a:off x="0" y="523684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3839</xdr:row>
      <xdr:rowOff>0</xdr:rowOff>
    </xdr:from>
    <xdr:to>
      <xdr:col>0</xdr:col>
      <xdr:colOff>0</xdr:colOff>
      <xdr:row>3839</xdr:row>
      <xdr:rowOff>114300</xdr:rowOff>
    </xdr:to>
    <xdr:sp>
      <xdr:nvSpPr>
        <xdr:cNvPr id="1204" name="Text 21"/>
        <xdr:cNvSpPr txBox="1">
          <a:spLocks noChangeArrowheads="1"/>
        </xdr:cNvSpPr>
      </xdr:nvSpPr>
      <xdr:spPr>
        <a:xfrm>
          <a:off x="0" y="522989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3859</xdr:row>
      <xdr:rowOff>0</xdr:rowOff>
    </xdr:from>
    <xdr:to>
      <xdr:col>0</xdr:col>
      <xdr:colOff>0</xdr:colOff>
      <xdr:row>3861</xdr:row>
      <xdr:rowOff>28575</xdr:rowOff>
    </xdr:to>
    <xdr:sp>
      <xdr:nvSpPr>
        <xdr:cNvPr id="1205" name="Text 605"/>
        <xdr:cNvSpPr txBox="1">
          <a:spLocks noChangeArrowheads="1"/>
        </xdr:cNvSpPr>
      </xdr:nvSpPr>
      <xdr:spPr>
        <a:xfrm>
          <a:off x="0" y="525846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3862</xdr:row>
      <xdr:rowOff>85725</xdr:rowOff>
    </xdr:from>
    <xdr:to>
      <xdr:col>0</xdr:col>
      <xdr:colOff>0</xdr:colOff>
      <xdr:row>3864</xdr:row>
      <xdr:rowOff>19050</xdr:rowOff>
    </xdr:to>
    <xdr:sp>
      <xdr:nvSpPr>
        <xdr:cNvPr id="1206" name="Text 11"/>
        <xdr:cNvSpPr txBox="1">
          <a:spLocks noChangeArrowheads="1"/>
        </xdr:cNvSpPr>
      </xdr:nvSpPr>
      <xdr:spPr>
        <a:xfrm>
          <a:off x="0" y="526361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3864</xdr:row>
      <xdr:rowOff>85725</xdr:rowOff>
    </xdr:from>
    <xdr:to>
      <xdr:col>0</xdr:col>
      <xdr:colOff>0</xdr:colOff>
      <xdr:row>3868</xdr:row>
      <xdr:rowOff>19050</xdr:rowOff>
    </xdr:to>
    <xdr:sp>
      <xdr:nvSpPr>
        <xdr:cNvPr id="1207" name="Text 11"/>
        <xdr:cNvSpPr txBox="1">
          <a:spLocks noChangeArrowheads="1"/>
        </xdr:cNvSpPr>
      </xdr:nvSpPr>
      <xdr:spPr>
        <a:xfrm>
          <a:off x="0" y="526646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3967</xdr:row>
      <xdr:rowOff>85725</xdr:rowOff>
    </xdr:from>
    <xdr:to>
      <xdr:col>0</xdr:col>
      <xdr:colOff>0</xdr:colOff>
      <xdr:row>3969</xdr:row>
      <xdr:rowOff>19050</xdr:rowOff>
    </xdr:to>
    <xdr:sp>
      <xdr:nvSpPr>
        <xdr:cNvPr id="1208" name="Text 11"/>
        <xdr:cNvSpPr txBox="1">
          <a:spLocks noChangeArrowheads="1"/>
        </xdr:cNvSpPr>
      </xdr:nvSpPr>
      <xdr:spPr>
        <a:xfrm>
          <a:off x="0" y="540734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3965</xdr:row>
      <xdr:rowOff>85725</xdr:rowOff>
    </xdr:from>
    <xdr:to>
      <xdr:col>0</xdr:col>
      <xdr:colOff>0</xdr:colOff>
      <xdr:row>3967</xdr:row>
      <xdr:rowOff>19050</xdr:rowOff>
    </xdr:to>
    <xdr:sp>
      <xdr:nvSpPr>
        <xdr:cNvPr id="1209" name="Text 12"/>
        <xdr:cNvSpPr txBox="1">
          <a:spLocks noChangeArrowheads="1"/>
        </xdr:cNvSpPr>
      </xdr:nvSpPr>
      <xdr:spPr>
        <a:xfrm>
          <a:off x="0" y="5404485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3969</xdr:row>
      <xdr:rowOff>95250</xdr:rowOff>
    </xdr:from>
    <xdr:to>
      <xdr:col>0</xdr:col>
      <xdr:colOff>0</xdr:colOff>
      <xdr:row>3971</xdr:row>
      <xdr:rowOff>28575</xdr:rowOff>
    </xdr:to>
    <xdr:sp>
      <xdr:nvSpPr>
        <xdr:cNvPr id="1210" name="Text 13"/>
        <xdr:cNvSpPr txBox="1">
          <a:spLocks noChangeArrowheads="1"/>
        </xdr:cNvSpPr>
      </xdr:nvSpPr>
      <xdr:spPr>
        <a:xfrm>
          <a:off x="0" y="5410295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3957</xdr:row>
      <xdr:rowOff>76200</xdr:rowOff>
    </xdr:from>
    <xdr:to>
      <xdr:col>0</xdr:col>
      <xdr:colOff>0</xdr:colOff>
      <xdr:row>3959</xdr:row>
      <xdr:rowOff>9525</xdr:rowOff>
    </xdr:to>
    <xdr:sp>
      <xdr:nvSpPr>
        <xdr:cNvPr id="1211" name="Text 14"/>
        <xdr:cNvSpPr txBox="1">
          <a:spLocks noChangeArrowheads="1"/>
        </xdr:cNvSpPr>
      </xdr:nvSpPr>
      <xdr:spPr>
        <a:xfrm>
          <a:off x="0" y="5392959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3926</xdr:row>
      <xdr:rowOff>0</xdr:rowOff>
    </xdr:from>
    <xdr:to>
      <xdr:col>0</xdr:col>
      <xdr:colOff>0</xdr:colOff>
      <xdr:row>3928</xdr:row>
      <xdr:rowOff>0</xdr:rowOff>
    </xdr:to>
    <xdr:sp>
      <xdr:nvSpPr>
        <xdr:cNvPr id="1212" name="Text 15"/>
        <xdr:cNvSpPr txBox="1">
          <a:spLocks noChangeArrowheads="1"/>
        </xdr:cNvSpPr>
      </xdr:nvSpPr>
      <xdr:spPr>
        <a:xfrm>
          <a:off x="0" y="5347906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3951</xdr:row>
      <xdr:rowOff>95250</xdr:rowOff>
    </xdr:from>
    <xdr:to>
      <xdr:col>0</xdr:col>
      <xdr:colOff>0</xdr:colOff>
      <xdr:row>3953</xdr:row>
      <xdr:rowOff>28575</xdr:rowOff>
    </xdr:to>
    <xdr:sp>
      <xdr:nvSpPr>
        <xdr:cNvPr id="1213" name="Text 16"/>
        <xdr:cNvSpPr txBox="1">
          <a:spLocks noChangeArrowheads="1"/>
        </xdr:cNvSpPr>
      </xdr:nvSpPr>
      <xdr:spPr>
        <a:xfrm>
          <a:off x="0" y="5384577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3959</xdr:row>
      <xdr:rowOff>85725</xdr:rowOff>
    </xdr:from>
    <xdr:to>
      <xdr:col>0</xdr:col>
      <xdr:colOff>0</xdr:colOff>
      <xdr:row>3960</xdr:row>
      <xdr:rowOff>19050</xdr:rowOff>
    </xdr:to>
    <xdr:sp>
      <xdr:nvSpPr>
        <xdr:cNvPr id="1214" name="Text 17"/>
        <xdr:cNvSpPr txBox="1">
          <a:spLocks noChangeArrowheads="1"/>
        </xdr:cNvSpPr>
      </xdr:nvSpPr>
      <xdr:spPr>
        <a:xfrm>
          <a:off x="0" y="5395912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3964</xdr:row>
      <xdr:rowOff>0</xdr:rowOff>
    </xdr:from>
    <xdr:to>
      <xdr:col>0</xdr:col>
      <xdr:colOff>0</xdr:colOff>
      <xdr:row>3965</xdr:row>
      <xdr:rowOff>19050</xdr:rowOff>
    </xdr:to>
    <xdr:sp>
      <xdr:nvSpPr>
        <xdr:cNvPr id="1215" name="Text 18"/>
        <xdr:cNvSpPr txBox="1">
          <a:spLocks noChangeArrowheads="1"/>
        </xdr:cNvSpPr>
      </xdr:nvSpPr>
      <xdr:spPr>
        <a:xfrm>
          <a:off x="0" y="5402199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3935</xdr:row>
      <xdr:rowOff>85725</xdr:rowOff>
    </xdr:from>
    <xdr:to>
      <xdr:col>0</xdr:col>
      <xdr:colOff>0</xdr:colOff>
      <xdr:row>3937</xdr:row>
      <xdr:rowOff>19050</xdr:rowOff>
    </xdr:to>
    <xdr:sp>
      <xdr:nvSpPr>
        <xdr:cNvPr id="1216" name="Text 19"/>
        <xdr:cNvSpPr txBox="1">
          <a:spLocks noChangeArrowheads="1"/>
        </xdr:cNvSpPr>
      </xdr:nvSpPr>
      <xdr:spPr>
        <a:xfrm>
          <a:off x="0" y="5361622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3918</xdr:row>
      <xdr:rowOff>123825</xdr:rowOff>
    </xdr:from>
    <xdr:to>
      <xdr:col>0</xdr:col>
      <xdr:colOff>0</xdr:colOff>
      <xdr:row>3919</xdr:row>
      <xdr:rowOff>38100</xdr:rowOff>
    </xdr:to>
    <xdr:sp>
      <xdr:nvSpPr>
        <xdr:cNvPr id="1217" name="Text 20"/>
        <xdr:cNvSpPr txBox="1">
          <a:spLocks noChangeArrowheads="1"/>
        </xdr:cNvSpPr>
      </xdr:nvSpPr>
      <xdr:spPr>
        <a:xfrm>
          <a:off x="0" y="533771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3914</xdr:row>
      <xdr:rowOff>0</xdr:rowOff>
    </xdr:from>
    <xdr:to>
      <xdr:col>0</xdr:col>
      <xdr:colOff>0</xdr:colOff>
      <xdr:row>3914</xdr:row>
      <xdr:rowOff>114300</xdr:rowOff>
    </xdr:to>
    <xdr:sp>
      <xdr:nvSpPr>
        <xdr:cNvPr id="1218" name="Text 21"/>
        <xdr:cNvSpPr txBox="1">
          <a:spLocks noChangeArrowheads="1"/>
        </xdr:cNvSpPr>
      </xdr:nvSpPr>
      <xdr:spPr>
        <a:xfrm>
          <a:off x="0" y="5330761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3934</xdr:row>
      <xdr:rowOff>0</xdr:rowOff>
    </xdr:from>
    <xdr:to>
      <xdr:col>0</xdr:col>
      <xdr:colOff>0</xdr:colOff>
      <xdr:row>3936</xdr:row>
      <xdr:rowOff>28575</xdr:rowOff>
    </xdr:to>
    <xdr:sp>
      <xdr:nvSpPr>
        <xdr:cNvPr id="1219" name="Text 605"/>
        <xdr:cNvSpPr txBox="1">
          <a:spLocks noChangeArrowheads="1"/>
        </xdr:cNvSpPr>
      </xdr:nvSpPr>
      <xdr:spPr>
        <a:xfrm>
          <a:off x="0" y="5359336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3937</xdr:row>
      <xdr:rowOff>85725</xdr:rowOff>
    </xdr:from>
    <xdr:to>
      <xdr:col>0</xdr:col>
      <xdr:colOff>0</xdr:colOff>
      <xdr:row>3939</xdr:row>
      <xdr:rowOff>19050</xdr:rowOff>
    </xdr:to>
    <xdr:sp>
      <xdr:nvSpPr>
        <xdr:cNvPr id="1220" name="Text 11"/>
        <xdr:cNvSpPr txBox="1">
          <a:spLocks noChangeArrowheads="1"/>
        </xdr:cNvSpPr>
      </xdr:nvSpPr>
      <xdr:spPr>
        <a:xfrm>
          <a:off x="0" y="536448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3939</xdr:row>
      <xdr:rowOff>85725</xdr:rowOff>
    </xdr:from>
    <xdr:to>
      <xdr:col>0</xdr:col>
      <xdr:colOff>0</xdr:colOff>
      <xdr:row>3943</xdr:row>
      <xdr:rowOff>19050</xdr:rowOff>
    </xdr:to>
    <xdr:sp>
      <xdr:nvSpPr>
        <xdr:cNvPr id="1221" name="Text 11"/>
        <xdr:cNvSpPr txBox="1">
          <a:spLocks noChangeArrowheads="1"/>
        </xdr:cNvSpPr>
      </xdr:nvSpPr>
      <xdr:spPr>
        <a:xfrm>
          <a:off x="0" y="5367337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4635"/>
  <sheetViews>
    <sheetView showGridLines="0" tabSelected="1" zoomScaleSheetLayoutView="75" workbookViewId="0" topLeftCell="A1">
      <pane xSplit="1" topLeftCell="BJ1" activePane="topRight" state="frozen"/>
      <selection pane="topLeft" activeCell="A1" sqref="A1"/>
      <selection pane="topRight" activeCell="A4" sqref="A4"/>
    </sheetView>
  </sheetViews>
  <sheetFormatPr defaultColWidth="9.140625" defaultRowHeight="12.75"/>
  <cols>
    <col min="1" max="1" width="51.140625" style="18" customWidth="1"/>
    <col min="2" max="2" width="14.421875" style="18" customWidth="1"/>
    <col min="3" max="3" width="12.57421875" style="18" customWidth="1"/>
    <col min="4" max="4" width="12.140625" style="18" customWidth="1"/>
    <col min="5" max="5" width="12.8515625" style="18" customWidth="1"/>
    <col min="6" max="6" width="12.28125" style="18" customWidth="1"/>
    <col min="7" max="9" width="11.8515625" style="18" customWidth="1"/>
    <col min="10" max="10" width="13.00390625" style="17" customWidth="1"/>
    <col min="11" max="12" width="10.7109375" style="17" customWidth="1"/>
    <col min="13" max="13" width="11.8515625" style="17" customWidth="1"/>
    <col min="14" max="16" width="10.7109375" style="17" customWidth="1"/>
    <col min="17" max="17" width="10.8515625" style="17" customWidth="1"/>
    <col min="18" max="22" width="10.7109375" style="17" customWidth="1"/>
    <col min="23" max="23" width="11.00390625" style="17" customWidth="1"/>
    <col min="24" max="27" width="10.7109375" style="17" customWidth="1"/>
    <col min="28" max="28" width="10.8515625" style="17" customWidth="1"/>
    <col min="29" max="29" width="10.7109375" style="17" customWidth="1"/>
    <col min="30" max="31" width="9.140625" style="17" customWidth="1"/>
    <col min="32" max="33" width="10.7109375" style="17" customWidth="1"/>
    <col min="34" max="34" width="10.8515625" style="17" customWidth="1"/>
    <col min="35" max="35" width="11.00390625" style="17" customWidth="1"/>
    <col min="36" max="36" width="10.8515625" style="17" customWidth="1"/>
    <col min="37" max="39" width="10.7109375" style="17" customWidth="1"/>
    <col min="40" max="40" width="10.8515625" style="17" customWidth="1"/>
    <col min="41" max="41" width="10.7109375" style="17" customWidth="1"/>
    <col min="42" max="43" width="9.8515625" style="17" customWidth="1"/>
    <col min="44" max="45" width="10.7109375" style="17" customWidth="1"/>
    <col min="46" max="46" width="10.8515625" style="17" customWidth="1"/>
    <col min="47" max="47" width="10.7109375" style="17" customWidth="1"/>
    <col min="48" max="49" width="9.8515625" style="17" customWidth="1"/>
    <col min="50" max="51" width="10.7109375" style="17" customWidth="1"/>
    <col min="52" max="52" width="10.8515625" style="17" customWidth="1"/>
    <col min="53" max="53" width="11.421875" style="17" customWidth="1"/>
    <col min="54" max="55" width="9.8515625" style="17" customWidth="1"/>
    <col min="56" max="57" width="10.7109375" style="17" customWidth="1"/>
    <col min="58" max="58" width="10.8515625" style="17" customWidth="1"/>
    <col min="59" max="59" width="11.00390625" style="17" customWidth="1"/>
    <col min="60" max="60" width="10.57421875" style="17" customWidth="1"/>
    <col min="61" max="61" width="9.8515625" style="17" customWidth="1"/>
    <col min="62" max="64" width="10.7109375" style="17" customWidth="1"/>
    <col min="65" max="65" width="11.28125" style="17" customWidth="1"/>
    <col min="66" max="70" width="10.7109375" style="17" customWidth="1"/>
    <col min="71" max="71" width="11.00390625" style="17" customWidth="1"/>
    <col min="72" max="76" width="10.7109375" style="17" customWidth="1"/>
    <col min="77" max="77" width="11.00390625" style="17" customWidth="1"/>
    <col min="78" max="82" width="10.7109375" style="17" customWidth="1"/>
    <col min="83" max="83" width="11.28125" style="17" customWidth="1"/>
    <col min="84" max="88" width="10.7109375" style="17" customWidth="1"/>
    <col min="89" max="89" width="11.00390625" style="17" customWidth="1"/>
    <col min="90" max="94" width="10.7109375" style="17" customWidth="1"/>
    <col min="95" max="95" width="11.140625" style="17" customWidth="1"/>
    <col min="96" max="100" width="10.7109375" style="17" customWidth="1"/>
    <col min="101" max="101" width="11.00390625" style="17" customWidth="1"/>
    <col min="102" max="106" width="10.7109375" style="17" customWidth="1"/>
    <col min="107" max="107" width="11.00390625" style="17" customWidth="1"/>
    <col min="108" max="112" width="10.7109375" style="17" customWidth="1"/>
    <col min="113" max="113" width="11.00390625" style="17" customWidth="1"/>
    <col min="114" max="118" width="10.7109375" style="17" customWidth="1"/>
    <col min="119" max="119" width="11.00390625" style="17" customWidth="1"/>
    <col min="120" max="124" width="10.7109375" style="17" customWidth="1"/>
    <col min="125" max="125" width="11.00390625" style="17" customWidth="1"/>
    <col min="126" max="130" width="10.7109375" style="17" customWidth="1"/>
    <col min="131" max="131" width="11.00390625" style="17" customWidth="1"/>
    <col min="132" max="136" width="10.7109375" style="17" customWidth="1"/>
    <col min="137" max="137" width="11.00390625" style="17" customWidth="1"/>
    <col min="138" max="142" width="10.7109375" style="17" customWidth="1"/>
    <col min="143" max="143" width="11.00390625" style="17" customWidth="1"/>
    <col min="144" max="148" width="10.7109375" style="17" customWidth="1"/>
    <col min="149" max="149" width="11.00390625" style="17" customWidth="1"/>
    <col min="150" max="154" width="10.7109375" style="17" customWidth="1"/>
    <col min="155" max="155" width="11.00390625" style="17" customWidth="1"/>
    <col min="156" max="160" width="10.7109375" style="17" customWidth="1"/>
    <col min="161" max="161" width="11.00390625" style="17" customWidth="1"/>
    <col min="162" max="166" width="10.7109375" style="17" customWidth="1"/>
    <col min="167" max="167" width="11.00390625" style="17" customWidth="1"/>
    <col min="168" max="172" width="10.7109375" style="17" customWidth="1"/>
    <col min="173" max="173" width="11.00390625" style="17" customWidth="1"/>
    <col min="174" max="178" width="10.7109375" style="17" customWidth="1"/>
    <col min="179" max="179" width="11.00390625" style="17" customWidth="1"/>
    <col min="180" max="184" width="10.7109375" style="17" customWidth="1"/>
    <col min="185" max="185" width="11.00390625" style="17" customWidth="1"/>
    <col min="186" max="190" width="10.7109375" style="17" customWidth="1"/>
    <col min="191" max="191" width="11.00390625" style="17" customWidth="1"/>
    <col min="192" max="196" width="10.7109375" style="17" customWidth="1"/>
    <col min="197" max="197" width="11.00390625" style="17" customWidth="1"/>
    <col min="198" max="202" width="10.7109375" style="17" customWidth="1"/>
    <col min="203" max="203" width="11.00390625" style="17" customWidth="1"/>
    <col min="204" max="208" width="10.7109375" style="17" customWidth="1"/>
    <col min="209" max="209" width="11.00390625" style="17" customWidth="1"/>
    <col min="210" max="214" width="10.7109375" style="17" customWidth="1"/>
    <col min="215" max="215" width="11.00390625" style="17" customWidth="1"/>
    <col min="216" max="220" width="10.7109375" style="17" customWidth="1"/>
    <col min="221" max="221" width="11.00390625" style="17" customWidth="1"/>
    <col min="222" max="226" width="10.7109375" style="17" customWidth="1"/>
    <col min="227" max="227" width="11.00390625" style="17" customWidth="1"/>
    <col min="228" max="232" width="10.7109375" style="17" customWidth="1"/>
    <col min="233" max="233" width="11.00390625" style="17" customWidth="1"/>
    <col min="234" max="238" width="10.7109375" style="17" customWidth="1"/>
    <col min="239" max="239" width="11.00390625" style="17" customWidth="1"/>
    <col min="240" max="244" width="10.7109375" style="17" customWidth="1"/>
    <col min="245" max="245" width="11.00390625" style="17" customWidth="1"/>
    <col min="246" max="250" width="10.7109375" style="17" customWidth="1"/>
    <col min="251" max="251" width="11.00390625" style="17" customWidth="1"/>
    <col min="252" max="253" width="10.7109375" style="17" customWidth="1"/>
    <col min="254" max="16384" width="9.140625" style="17" customWidth="1"/>
  </cols>
  <sheetData>
    <row r="1" s="2" customFormat="1" ht="36.75" customHeight="1" thickBot="1">
      <c r="A1" s="119" t="s">
        <v>89</v>
      </c>
    </row>
    <row r="2" spans="1:256" s="5" customFormat="1" ht="12.75" customHeight="1" thickTop="1">
      <c r="A2" s="120" t="s">
        <v>0</v>
      </c>
      <c r="B2" s="126" t="s">
        <v>91</v>
      </c>
      <c r="C2" s="127"/>
      <c r="D2" s="127"/>
      <c r="E2" s="127"/>
      <c r="F2" s="127"/>
      <c r="G2" s="128"/>
      <c r="H2" s="126" t="s">
        <v>21</v>
      </c>
      <c r="I2" s="127"/>
      <c r="J2" s="127"/>
      <c r="K2" s="127"/>
      <c r="L2" s="127"/>
      <c r="M2" s="128"/>
      <c r="N2" s="126" t="s">
        <v>22</v>
      </c>
      <c r="O2" s="127"/>
      <c r="P2" s="127"/>
      <c r="Q2" s="127"/>
      <c r="R2" s="127"/>
      <c r="S2" s="128"/>
      <c r="T2" s="126" t="s">
        <v>23</v>
      </c>
      <c r="U2" s="127"/>
      <c r="V2" s="127"/>
      <c r="W2" s="127"/>
      <c r="X2" s="127"/>
      <c r="Y2" s="128"/>
      <c r="Z2" s="126" t="s">
        <v>24</v>
      </c>
      <c r="AA2" s="127"/>
      <c r="AB2" s="127"/>
      <c r="AC2" s="127"/>
      <c r="AD2" s="127"/>
      <c r="AE2" s="128"/>
      <c r="AF2" s="126" t="s">
        <v>25</v>
      </c>
      <c r="AG2" s="127"/>
      <c r="AH2" s="127"/>
      <c r="AI2" s="127"/>
      <c r="AJ2" s="127"/>
      <c r="AK2" s="128"/>
      <c r="AL2" s="126" t="s">
        <v>26</v>
      </c>
      <c r="AM2" s="127"/>
      <c r="AN2" s="127"/>
      <c r="AO2" s="127"/>
      <c r="AP2" s="127"/>
      <c r="AQ2" s="128"/>
      <c r="AR2" s="126" t="s">
        <v>27</v>
      </c>
      <c r="AS2" s="127"/>
      <c r="AT2" s="127"/>
      <c r="AU2" s="127"/>
      <c r="AV2" s="127"/>
      <c r="AW2" s="128"/>
      <c r="AX2" s="126" t="s">
        <v>28</v>
      </c>
      <c r="AY2" s="127"/>
      <c r="AZ2" s="127"/>
      <c r="BA2" s="127"/>
      <c r="BB2" s="127"/>
      <c r="BC2" s="128"/>
      <c r="BD2" s="126" t="s">
        <v>29</v>
      </c>
      <c r="BE2" s="127"/>
      <c r="BF2" s="127"/>
      <c r="BG2" s="127"/>
      <c r="BH2" s="127"/>
      <c r="BI2" s="128"/>
      <c r="BJ2" s="126" t="s">
        <v>30</v>
      </c>
      <c r="BK2" s="127"/>
      <c r="BL2" s="127"/>
      <c r="BM2" s="127"/>
      <c r="BN2" s="127"/>
      <c r="BO2" s="128"/>
      <c r="BP2" s="126" t="s">
        <v>31</v>
      </c>
      <c r="BQ2" s="127"/>
      <c r="BR2" s="127"/>
      <c r="BS2" s="127"/>
      <c r="BT2" s="127"/>
      <c r="BU2" s="128"/>
      <c r="BV2" s="126" t="s">
        <v>32</v>
      </c>
      <c r="BW2" s="127"/>
      <c r="BX2" s="127"/>
      <c r="BY2" s="127"/>
      <c r="BZ2" s="127"/>
      <c r="CA2" s="128"/>
      <c r="CB2" s="126" t="s">
        <v>33</v>
      </c>
      <c r="CC2" s="127"/>
      <c r="CD2" s="127"/>
      <c r="CE2" s="127"/>
      <c r="CF2" s="127"/>
      <c r="CG2" s="128"/>
      <c r="CH2" s="126" t="s">
        <v>34</v>
      </c>
      <c r="CI2" s="127"/>
      <c r="CJ2" s="127"/>
      <c r="CK2" s="127"/>
      <c r="CL2" s="127"/>
      <c r="CM2" s="128"/>
      <c r="CN2" s="126" t="s">
        <v>35</v>
      </c>
      <c r="CO2" s="127"/>
      <c r="CP2" s="127"/>
      <c r="CQ2" s="127"/>
      <c r="CR2" s="127"/>
      <c r="CS2" s="128"/>
      <c r="CT2" s="126" t="s">
        <v>36</v>
      </c>
      <c r="CU2" s="127"/>
      <c r="CV2" s="127"/>
      <c r="CW2" s="127"/>
      <c r="CX2" s="127"/>
      <c r="CY2" s="128"/>
      <c r="CZ2" s="126" t="s">
        <v>37</v>
      </c>
      <c r="DA2" s="127"/>
      <c r="DB2" s="127"/>
      <c r="DC2" s="127"/>
      <c r="DD2" s="127"/>
      <c r="DE2" s="128"/>
      <c r="DF2" s="126" t="s">
        <v>38</v>
      </c>
      <c r="DG2" s="127"/>
      <c r="DH2" s="127"/>
      <c r="DI2" s="127"/>
      <c r="DJ2" s="127"/>
      <c r="DK2" s="128"/>
      <c r="DL2" s="126" t="s">
        <v>39</v>
      </c>
      <c r="DM2" s="127"/>
      <c r="DN2" s="127"/>
      <c r="DO2" s="127"/>
      <c r="DP2" s="127"/>
      <c r="DQ2" s="128"/>
      <c r="DR2" s="126" t="s">
        <v>40</v>
      </c>
      <c r="DS2" s="127"/>
      <c r="DT2" s="127"/>
      <c r="DU2" s="127"/>
      <c r="DV2" s="127"/>
      <c r="DW2" s="128"/>
      <c r="DX2" s="126" t="s">
        <v>41</v>
      </c>
      <c r="DY2" s="127"/>
      <c r="DZ2" s="127"/>
      <c r="EA2" s="127"/>
      <c r="EB2" s="127"/>
      <c r="EC2" s="128"/>
      <c r="ED2" s="126" t="s">
        <v>42</v>
      </c>
      <c r="EE2" s="127"/>
      <c r="EF2" s="127"/>
      <c r="EG2" s="127"/>
      <c r="EH2" s="127"/>
      <c r="EI2" s="128"/>
      <c r="EJ2" s="126" t="s">
        <v>43</v>
      </c>
      <c r="EK2" s="127"/>
      <c r="EL2" s="127"/>
      <c r="EM2" s="127"/>
      <c r="EN2" s="127"/>
      <c r="EO2" s="128"/>
      <c r="EP2" s="126" t="s">
        <v>44</v>
      </c>
      <c r="EQ2" s="127"/>
      <c r="ER2" s="127"/>
      <c r="ES2" s="127"/>
      <c r="ET2" s="127"/>
      <c r="EU2" s="128"/>
      <c r="EV2" s="126" t="s">
        <v>45</v>
      </c>
      <c r="EW2" s="127"/>
      <c r="EX2" s="127"/>
      <c r="EY2" s="127"/>
      <c r="EZ2" s="127"/>
      <c r="FA2" s="128"/>
      <c r="FB2" s="126" t="s">
        <v>46</v>
      </c>
      <c r="FC2" s="127"/>
      <c r="FD2" s="127"/>
      <c r="FE2" s="127"/>
      <c r="FF2" s="127"/>
      <c r="FG2" s="128"/>
      <c r="FH2" s="126" t="s">
        <v>47</v>
      </c>
      <c r="FI2" s="127"/>
      <c r="FJ2" s="127"/>
      <c r="FK2" s="127"/>
      <c r="FL2" s="127"/>
      <c r="FM2" s="128"/>
      <c r="FN2" s="126" t="s">
        <v>48</v>
      </c>
      <c r="FO2" s="127"/>
      <c r="FP2" s="127"/>
      <c r="FQ2" s="127"/>
      <c r="FR2" s="127"/>
      <c r="FS2" s="128"/>
      <c r="FT2" s="126" t="s">
        <v>49</v>
      </c>
      <c r="FU2" s="127"/>
      <c r="FV2" s="127"/>
      <c r="FW2" s="127"/>
      <c r="FX2" s="127"/>
      <c r="FY2" s="128"/>
      <c r="FZ2" s="126" t="s">
        <v>50</v>
      </c>
      <c r="GA2" s="127"/>
      <c r="GB2" s="127"/>
      <c r="GC2" s="127"/>
      <c r="GD2" s="127"/>
      <c r="GE2" s="128"/>
      <c r="GF2" s="126" t="s">
        <v>51</v>
      </c>
      <c r="GG2" s="127"/>
      <c r="GH2" s="127"/>
      <c r="GI2" s="127"/>
      <c r="GJ2" s="127"/>
      <c r="GK2" s="128"/>
      <c r="GL2" s="126" t="s">
        <v>52</v>
      </c>
      <c r="GM2" s="127"/>
      <c r="GN2" s="127"/>
      <c r="GO2" s="127"/>
      <c r="GP2" s="127"/>
      <c r="GQ2" s="128"/>
      <c r="GR2" s="126" t="s">
        <v>53</v>
      </c>
      <c r="GS2" s="127"/>
      <c r="GT2" s="127"/>
      <c r="GU2" s="127"/>
      <c r="GV2" s="127"/>
      <c r="GW2" s="128"/>
      <c r="GX2" s="126" t="s">
        <v>54</v>
      </c>
      <c r="GY2" s="127"/>
      <c r="GZ2" s="127"/>
      <c r="HA2" s="127"/>
      <c r="HB2" s="127"/>
      <c r="HC2" s="128"/>
      <c r="HD2" s="126" t="s">
        <v>55</v>
      </c>
      <c r="HE2" s="127"/>
      <c r="HF2" s="127"/>
      <c r="HG2" s="127"/>
      <c r="HH2" s="127"/>
      <c r="HI2" s="128"/>
      <c r="HJ2" s="126" t="s">
        <v>56</v>
      </c>
      <c r="HK2" s="127"/>
      <c r="HL2" s="127"/>
      <c r="HM2" s="127"/>
      <c r="HN2" s="127"/>
      <c r="HO2" s="128"/>
      <c r="HP2" s="126" t="s">
        <v>57</v>
      </c>
      <c r="HQ2" s="127"/>
      <c r="HR2" s="127"/>
      <c r="HS2" s="127"/>
      <c r="HT2" s="127"/>
      <c r="HU2" s="128"/>
      <c r="HV2" s="126" t="s">
        <v>58</v>
      </c>
      <c r="HW2" s="127"/>
      <c r="HX2" s="127"/>
      <c r="HY2" s="127"/>
      <c r="HZ2" s="127"/>
      <c r="IA2" s="128"/>
      <c r="IB2" s="126" t="s">
        <v>59</v>
      </c>
      <c r="IC2" s="127"/>
      <c r="ID2" s="127"/>
      <c r="IE2" s="127"/>
      <c r="IF2" s="127"/>
      <c r="IG2" s="128"/>
      <c r="IH2" s="126" t="s">
        <v>60</v>
      </c>
      <c r="II2" s="127"/>
      <c r="IJ2" s="127"/>
      <c r="IK2" s="127"/>
      <c r="IL2" s="127"/>
      <c r="IM2" s="128"/>
      <c r="IN2" s="126" t="s">
        <v>61</v>
      </c>
      <c r="IO2" s="127"/>
      <c r="IP2" s="127"/>
      <c r="IQ2" s="127"/>
      <c r="IR2" s="127"/>
      <c r="IS2" s="128"/>
      <c r="IT2" s="28"/>
      <c r="IU2" s="28"/>
      <c r="IV2" s="28"/>
    </row>
    <row r="3" spans="1:256" s="6" customFormat="1" ht="0.75" customHeight="1">
      <c r="A3" s="12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8"/>
      <c r="IU3" s="28"/>
      <c r="IV3" s="28"/>
    </row>
    <row r="4" spans="1:256" s="3" customFormat="1" ht="12" customHeight="1">
      <c r="A4" s="122"/>
      <c r="B4" s="53" t="s">
        <v>1</v>
      </c>
      <c r="C4" s="54" t="s">
        <v>1</v>
      </c>
      <c r="D4" s="55" t="s">
        <v>84</v>
      </c>
      <c r="E4" s="55"/>
      <c r="F4" s="55" t="s">
        <v>1</v>
      </c>
      <c r="G4" s="79" t="s">
        <v>1</v>
      </c>
      <c r="H4" s="56" t="s">
        <v>1</v>
      </c>
      <c r="I4" s="54" t="s">
        <v>1</v>
      </c>
      <c r="J4" s="55" t="s">
        <v>98</v>
      </c>
      <c r="K4" s="55"/>
      <c r="L4" s="55" t="s">
        <v>1</v>
      </c>
      <c r="M4" s="55" t="s">
        <v>1</v>
      </c>
      <c r="N4" s="56" t="s">
        <v>1</v>
      </c>
      <c r="O4" s="54" t="s">
        <v>1</v>
      </c>
      <c r="P4" s="55" t="s">
        <v>98</v>
      </c>
      <c r="Q4" s="55"/>
      <c r="R4" s="55" t="s">
        <v>1</v>
      </c>
      <c r="S4" s="79" t="s">
        <v>1</v>
      </c>
      <c r="T4" s="56" t="s">
        <v>1</v>
      </c>
      <c r="U4" s="54" t="s">
        <v>1</v>
      </c>
      <c r="V4" s="55" t="s">
        <v>98</v>
      </c>
      <c r="W4" s="55"/>
      <c r="X4" s="55" t="s">
        <v>1</v>
      </c>
      <c r="Y4" s="79" t="s">
        <v>1</v>
      </c>
      <c r="Z4" s="56" t="s">
        <v>1</v>
      </c>
      <c r="AA4" s="54" t="s">
        <v>1</v>
      </c>
      <c r="AB4" s="55" t="s">
        <v>98</v>
      </c>
      <c r="AC4" s="55"/>
      <c r="AD4" s="55" t="s">
        <v>1</v>
      </c>
      <c r="AE4" s="79" t="s">
        <v>1</v>
      </c>
      <c r="AF4" s="56" t="s">
        <v>1</v>
      </c>
      <c r="AG4" s="54" t="s">
        <v>1</v>
      </c>
      <c r="AH4" s="55" t="s">
        <v>98</v>
      </c>
      <c r="AI4" s="55"/>
      <c r="AJ4" s="55" t="s">
        <v>1</v>
      </c>
      <c r="AK4" s="79" t="s">
        <v>1</v>
      </c>
      <c r="AL4" s="56" t="s">
        <v>1</v>
      </c>
      <c r="AM4" s="54" t="s">
        <v>1</v>
      </c>
      <c r="AN4" s="55" t="s">
        <v>98</v>
      </c>
      <c r="AO4" s="55"/>
      <c r="AP4" s="55" t="s">
        <v>1</v>
      </c>
      <c r="AQ4" s="79" t="s">
        <v>1</v>
      </c>
      <c r="AR4" s="56" t="s">
        <v>1</v>
      </c>
      <c r="AS4" s="54" t="s">
        <v>1</v>
      </c>
      <c r="AT4" s="55" t="s">
        <v>98</v>
      </c>
      <c r="AU4" s="55"/>
      <c r="AV4" s="55" t="s">
        <v>1</v>
      </c>
      <c r="AW4" s="79" t="s">
        <v>1</v>
      </c>
      <c r="AX4" s="56" t="s">
        <v>1</v>
      </c>
      <c r="AY4" s="54" t="s">
        <v>1</v>
      </c>
      <c r="AZ4" s="55" t="s">
        <v>98</v>
      </c>
      <c r="BA4" s="55"/>
      <c r="BB4" s="55" t="s">
        <v>1</v>
      </c>
      <c r="BC4" s="79" t="s">
        <v>1</v>
      </c>
      <c r="BD4" s="56" t="s">
        <v>1</v>
      </c>
      <c r="BE4" s="54" t="s">
        <v>1</v>
      </c>
      <c r="BF4" s="55" t="s">
        <v>98</v>
      </c>
      <c r="BG4" s="55"/>
      <c r="BH4" s="55" t="s">
        <v>1</v>
      </c>
      <c r="BI4" s="79" t="s">
        <v>1</v>
      </c>
      <c r="BJ4" s="56" t="s">
        <v>1</v>
      </c>
      <c r="BK4" s="54" t="s">
        <v>1</v>
      </c>
      <c r="BL4" s="55" t="s">
        <v>98</v>
      </c>
      <c r="BM4" s="55"/>
      <c r="BN4" s="55" t="s">
        <v>1</v>
      </c>
      <c r="BO4" s="79" t="s">
        <v>1</v>
      </c>
      <c r="BP4" s="56" t="s">
        <v>1</v>
      </c>
      <c r="BQ4" s="54" t="s">
        <v>1</v>
      </c>
      <c r="BR4" s="55" t="s">
        <v>98</v>
      </c>
      <c r="BS4" s="55"/>
      <c r="BT4" s="55" t="s">
        <v>1</v>
      </c>
      <c r="BU4" s="79" t="s">
        <v>1</v>
      </c>
      <c r="BV4" s="56" t="s">
        <v>1</v>
      </c>
      <c r="BW4" s="54" t="s">
        <v>1</v>
      </c>
      <c r="BX4" s="55" t="s">
        <v>98</v>
      </c>
      <c r="BY4" s="55"/>
      <c r="BZ4" s="55" t="s">
        <v>1</v>
      </c>
      <c r="CA4" s="79" t="s">
        <v>1</v>
      </c>
      <c r="CB4" s="56" t="s">
        <v>1</v>
      </c>
      <c r="CC4" s="54" t="s">
        <v>1</v>
      </c>
      <c r="CD4" s="55" t="s">
        <v>98</v>
      </c>
      <c r="CE4" s="55"/>
      <c r="CF4" s="55" t="s">
        <v>1</v>
      </c>
      <c r="CG4" s="79" t="s">
        <v>1</v>
      </c>
      <c r="CH4" s="56" t="s">
        <v>1</v>
      </c>
      <c r="CI4" s="54" t="s">
        <v>1</v>
      </c>
      <c r="CJ4" s="55" t="s">
        <v>98</v>
      </c>
      <c r="CK4" s="55"/>
      <c r="CL4" s="55" t="s">
        <v>1</v>
      </c>
      <c r="CM4" s="79" t="s">
        <v>1</v>
      </c>
      <c r="CN4" s="56" t="s">
        <v>1</v>
      </c>
      <c r="CO4" s="54" t="s">
        <v>1</v>
      </c>
      <c r="CP4" s="55" t="s">
        <v>98</v>
      </c>
      <c r="CQ4" s="55"/>
      <c r="CR4" s="55" t="s">
        <v>1</v>
      </c>
      <c r="CS4" s="79" t="s">
        <v>1</v>
      </c>
      <c r="CT4" s="56" t="s">
        <v>1</v>
      </c>
      <c r="CU4" s="54" t="s">
        <v>1</v>
      </c>
      <c r="CV4" s="55" t="s">
        <v>98</v>
      </c>
      <c r="CW4" s="55"/>
      <c r="CX4" s="55" t="s">
        <v>1</v>
      </c>
      <c r="CY4" s="79" t="s">
        <v>1</v>
      </c>
      <c r="CZ4" s="56" t="s">
        <v>1</v>
      </c>
      <c r="DA4" s="54" t="s">
        <v>1</v>
      </c>
      <c r="DB4" s="55" t="s">
        <v>98</v>
      </c>
      <c r="DC4" s="55"/>
      <c r="DD4" s="55" t="s">
        <v>1</v>
      </c>
      <c r="DE4" s="79" t="s">
        <v>1</v>
      </c>
      <c r="DF4" s="56" t="s">
        <v>1</v>
      </c>
      <c r="DG4" s="54" t="s">
        <v>1</v>
      </c>
      <c r="DH4" s="55" t="s">
        <v>98</v>
      </c>
      <c r="DI4" s="55"/>
      <c r="DJ4" s="55" t="s">
        <v>1</v>
      </c>
      <c r="DK4" s="79" t="s">
        <v>1</v>
      </c>
      <c r="DL4" s="56" t="s">
        <v>1</v>
      </c>
      <c r="DM4" s="54" t="s">
        <v>1</v>
      </c>
      <c r="DN4" s="55" t="s">
        <v>98</v>
      </c>
      <c r="DO4" s="55"/>
      <c r="DP4" s="55" t="s">
        <v>1</v>
      </c>
      <c r="DQ4" s="79" t="s">
        <v>1</v>
      </c>
      <c r="DR4" s="56" t="s">
        <v>1</v>
      </c>
      <c r="DS4" s="54" t="s">
        <v>1</v>
      </c>
      <c r="DT4" s="55" t="s">
        <v>98</v>
      </c>
      <c r="DU4" s="55"/>
      <c r="DV4" s="55" t="s">
        <v>1</v>
      </c>
      <c r="DW4" s="79" t="s">
        <v>1</v>
      </c>
      <c r="DX4" s="56" t="s">
        <v>1</v>
      </c>
      <c r="DY4" s="54" t="s">
        <v>1</v>
      </c>
      <c r="DZ4" s="55" t="s">
        <v>98</v>
      </c>
      <c r="EA4" s="55"/>
      <c r="EB4" s="55" t="s">
        <v>1</v>
      </c>
      <c r="EC4" s="79" t="s">
        <v>1</v>
      </c>
      <c r="ED4" s="56" t="s">
        <v>1</v>
      </c>
      <c r="EE4" s="54" t="s">
        <v>1</v>
      </c>
      <c r="EF4" s="55" t="s">
        <v>98</v>
      </c>
      <c r="EG4" s="55"/>
      <c r="EH4" s="55" t="s">
        <v>1</v>
      </c>
      <c r="EI4" s="79" t="s">
        <v>1</v>
      </c>
      <c r="EJ4" s="56" t="s">
        <v>1</v>
      </c>
      <c r="EK4" s="54" t="s">
        <v>1</v>
      </c>
      <c r="EL4" s="55" t="s">
        <v>98</v>
      </c>
      <c r="EM4" s="55"/>
      <c r="EN4" s="55" t="s">
        <v>1</v>
      </c>
      <c r="EO4" s="79" t="s">
        <v>1</v>
      </c>
      <c r="EP4" s="56" t="s">
        <v>1</v>
      </c>
      <c r="EQ4" s="54" t="s">
        <v>1</v>
      </c>
      <c r="ER4" s="55" t="s">
        <v>98</v>
      </c>
      <c r="ES4" s="55"/>
      <c r="ET4" s="55" t="s">
        <v>1</v>
      </c>
      <c r="EU4" s="79" t="s">
        <v>1</v>
      </c>
      <c r="EV4" s="56" t="s">
        <v>1</v>
      </c>
      <c r="EW4" s="54" t="s">
        <v>1</v>
      </c>
      <c r="EX4" s="55" t="s">
        <v>98</v>
      </c>
      <c r="EY4" s="55"/>
      <c r="EZ4" s="55" t="s">
        <v>1</v>
      </c>
      <c r="FA4" s="79" t="s">
        <v>1</v>
      </c>
      <c r="FB4" s="56" t="s">
        <v>1</v>
      </c>
      <c r="FC4" s="54" t="s">
        <v>1</v>
      </c>
      <c r="FD4" s="55" t="s">
        <v>98</v>
      </c>
      <c r="FE4" s="55"/>
      <c r="FF4" s="55" t="s">
        <v>1</v>
      </c>
      <c r="FG4" s="79" t="s">
        <v>1</v>
      </c>
      <c r="FH4" s="56" t="s">
        <v>1</v>
      </c>
      <c r="FI4" s="54" t="s">
        <v>1</v>
      </c>
      <c r="FJ4" s="55" t="s">
        <v>98</v>
      </c>
      <c r="FK4" s="55"/>
      <c r="FL4" s="55" t="s">
        <v>1</v>
      </c>
      <c r="FM4" s="79" t="s">
        <v>1</v>
      </c>
      <c r="FN4" s="56" t="s">
        <v>1</v>
      </c>
      <c r="FO4" s="54" t="s">
        <v>1</v>
      </c>
      <c r="FP4" s="55" t="s">
        <v>98</v>
      </c>
      <c r="FQ4" s="55"/>
      <c r="FR4" s="55" t="s">
        <v>1</v>
      </c>
      <c r="FS4" s="79" t="s">
        <v>1</v>
      </c>
      <c r="FT4" s="56" t="s">
        <v>1</v>
      </c>
      <c r="FU4" s="54" t="s">
        <v>1</v>
      </c>
      <c r="FV4" s="55" t="s">
        <v>98</v>
      </c>
      <c r="FW4" s="55"/>
      <c r="FX4" s="55" t="s">
        <v>1</v>
      </c>
      <c r="FY4" s="79" t="s">
        <v>1</v>
      </c>
      <c r="FZ4" s="56" t="s">
        <v>1</v>
      </c>
      <c r="GA4" s="54" t="s">
        <v>1</v>
      </c>
      <c r="GB4" s="55" t="s">
        <v>98</v>
      </c>
      <c r="GC4" s="55"/>
      <c r="GD4" s="55" t="s">
        <v>1</v>
      </c>
      <c r="GE4" s="79" t="s">
        <v>1</v>
      </c>
      <c r="GF4" s="56" t="s">
        <v>1</v>
      </c>
      <c r="GG4" s="54" t="s">
        <v>1</v>
      </c>
      <c r="GH4" s="55" t="s">
        <v>98</v>
      </c>
      <c r="GI4" s="55"/>
      <c r="GJ4" s="55" t="s">
        <v>1</v>
      </c>
      <c r="GK4" s="79" t="s">
        <v>1</v>
      </c>
      <c r="GL4" s="56" t="s">
        <v>1</v>
      </c>
      <c r="GM4" s="54" t="s">
        <v>1</v>
      </c>
      <c r="GN4" s="55" t="s">
        <v>98</v>
      </c>
      <c r="GO4" s="55"/>
      <c r="GP4" s="55" t="s">
        <v>1</v>
      </c>
      <c r="GQ4" s="79" t="s">
        <v>1</v>
      </c>
      <c r="GR4" s="56" t="s">
        <v>1</v>
      </c>
      <c r="GS4" s="54" t="s">
        <v>1</v>
      </c>
      <c r="GT4" s="55" t="s">
        <v>98</v>
      </c>
      <c r="GU4" s="55"/>
      <c r="GV4" s="55" t="s">
        <v>1</v>
      </c>
      <c r="GW4" s="79" t="s">
        <v>1</v>
      </c>
      <c r="GX4" s="56" t="s">
        <v>1</v>
      </c>
      <c r="GY4" s="54" t="s">
        <v>1</v>
      </c>
      <c r="GZ4" s="55" t="s">
        <v>98</v>
      </c>
      <c r="HA4" s="55"/>
      <c r="HB4" s="55" t="s">
        <v>1</v>
      </c>
      <c r="HC4" s="79" t="s">
        <v>1</v>
      </c>
      <c r="HD4" s="56" t="s">
        <v>1</v>
      </c>
      <c r="HE4" s="54" t="s">
        <v>1</v>
      </c>
      <c r="HF4" s="55" t="s">
        <v>98</v>
      </c>
      <c r="HG4" s="55"/>
      <c r="HH4" s="55" t="s">
        <v>1</v>
      </c>
      <c r="HI4" s="79" t="s">
        <v>1</v>
      </c>
      <c r="HJ4" s="56" t="s">
        <v>1</v>
      </c>
      <c r="HK4" s="54" t="s">
        <v>1</v>
      </c>
      <c r="HL4" s="55" t="s">
        <v>98</v>
      </c>
      <c r="HM4" s="55"/>
      <c r="HN4" s="55" t="s">
        <v>1</v>
      </c>
      <c r="HO4" s="79" t="s">
        <v>1</v>
      </c>
      <c r="HP4" s="56" t="s">
        <v>1</v>
      </c>
      <c r="HQ4" s="54" t="s">
        <v>1</v>
      </c>
      <c r="HR4" s="55" t="s">
        <v>98</v>
      </c>
      <c r="HS4" s="55"/>
      <c r="HT4" s="55" t="s">
        <v>1</v>
      </c>
      <c r="HU4" s="79" t="s">
        <v>1</v>
      </c>
      <c r="HV4" s="56" t="s">
        <v>1</v>
      </c>
      <c r="HW4" s="54" t="s">
        <v>1</v>
      </c>
      <c r="HX4" s="55" t="s">
        <v>98</v>
      </c>
      <c r="HY4" s="55"/>
      <c r="HZ4" s="55" t="s">
        <v>1</v>
      </c>
      <c r="IA4" s="79" t="s">
        <v>1</v>
      </c>
      <c r="IB4" s="56" t="s">
        <v>1</v>
      </c>
      <c r="IC4" s="54" t="s">
        <v>1</v>
      </c>
      <c r="ID4" s="55" t="s">
        <v>98</v>
      </c>
      <c r="IE4" s="55"/>
      <c r="IF4" s="55" t="s">
        <v>1</v>
      </c>
      <c r="IG4" s="79" t="s">
        <v>1</v>
      </c>
      <c r="IH4" s="56" t="s">
        <v>1</v>
      </c>
      <c r="II4" s="54" t="s">
        <v>1</v>
      </c>
      <c r="IJ4" s="55" t="s">
        <v>98</v>
      </c>
      <c r="IK4" s="55"/>
      <c r="IL4" s="55" t="s">
        <v>1</v>
      </c>
      <c r="IM4" s="79" t="s">
        <v>1</v>
      </c>
      <c r="IN4" s="56" t="s">
        <v>1</v>
      </c>
      <c r="IO4" s="54" t="s">
        <v>1</v>
      </c>
      <c r="IP4" s="55" t="s">
        <v>98</v>
      </c>
      <c r="IQ4" s="55"/>
      <c r="IR4" s="55" t="s">
        <v>1</v>
      </c>
      <c r="IS4" s="79" t="s">
        <v>1</v>
      </c>
      <c r="IT4" s="28"/>
      <c r="IU4" s="28"/>
      <c r="IV4" s="28"/>
    </row>
    <row r="5" spans="1:253" s="3" customFormat="1" ht="3" customHeight="1">
      <c r="A5" s="7"/>
      <c r="B5" s="53"/>
      <c r="C5" s="57"/>
      <c r="D5" s="58"/>
      <c r="E5" s="58"/>
      <c r="F5" s="58"/>
      <c r="G5" s="80"/>
      <c r="H5" s="56"/>
      <c r="I5" s="57"/>
      <c r="J5" s="58"/>
      <c r="K5" s="58"/>
      <c r="L5" s="58"/>
      <c r="M5" s="58"/>
      <c r="N5" s="56"/>
      <c r="O5" s="57"/>
      <c r="P5" s="58"/>
      <c r="Q5" s="58"/>
      <c r="R5" s="58"/>
      <c r="S5" s="80"/>
      <c r="T5" s="56"/>
      <c r="U5" s="57"/>
      <c r="V5" s="58"/>
      <c r="W5" s="58"/>
      <c r="X5" s="58"/>
      <c r="Y5" s="80"/>
      <c r="Z5" s="56"/>
      <c r="AA5" s="57"/>
      <c r="AB5" s="58"/>
      <c r="AC5" s="58"/>
      <c r="AD5" s="58"/>
      <c r="AE5" s="80"/>
      <c r="AF5" s="56"/>
      <c r="AG5" s="57"/>
      <c r="AH5" s="58"/>
      <c r="AI5" s="58"/>
      <c r="AJ5" s="58"/>
      <c r="AK5" s="80"/>
      <c r="AL5" s="56"/>
      <c r="AM5" s="57"/>
      <c r="AN5" s="58"/>
      <c r="AO5" s="58"/>
      <c r="AP5" s="58"/>
      <c r="AQ5" s="80"/>
      <c r="AR5" s="56"/>
      <c r="AS5" s="57"/>
      <c r="AT5" s="58"/>
      <c r="AU5" s="58"/>
      <c r="AV5" s="58"/>
      <c r="AW5" s="80"/>
      <c r="AX5" s="56"/>
      <c r="AY5" s="57"/>
      <c r="AZ5" s="58"/>
      <c r="BA5" s="58"/>
      <c r="BB5" s="58"/>
      <c r="BC5" s="80"/>
      <c r="BD5" s="56"/>
      <c r="BE5" s="57"/>
      <c r="BF5" s="58"/>
      <c r="BG5" s="58"/>
      <c r="BH5" s="58"/>
      <c r="BI5" s="80"/>
      <c r="BJ5" s="56"/>
      <c r="BK5" s="57"/>
      <c r="BL5" s="58"/>
      <c r="BM5" s="58"/>
      <c r="BN5" s="58"/>
      <c r="BO5" s="80"/>
      <c r="BP5" s="56"/>
      <c r="BQ5" s="57"/>
      <c r="BR5" s="58"/>
      <c r="BS5" s="58"/>
      <c r="BT5" s="58"/>
      <c r="BU5" s="80"/>
      <c r="BV5" s="56"/>
      <c r="BW5" s="57"/>
      <c r="BX5" s="58"/>
      <c r="BY5" s="58"/>
      <c r="BZ5" s="58"/>
      <c r="CA5" s="80"/>
      <c r="CB5" s="56"/>
      <c r="CC5" s="57"/>
      <c r="CD5" s="58"/>
      <c r="CE5" s="58"/>
      <c r="CF5" s="58"/>
      <c r="CG5" s="80"/>
      <c r="CH5" s="56"/>
      <c r="CI5" s="57"/>
      <c r="CJ5" s="58"/>
      <c r="CK5" s="58"/>
      <c r="CL5" s="58"/>
      <c r="CM5" s="80"/>
      <c r="CN5" s="56"/>
      <c r="CO5" s="57"/>
      <c r="CP5" s="58"/>
      <c r="CQ5" s="58"/>
      <c r="CR5" s="58"/>
      <c r="CS5" s="80"/>
      <c r="CT5" s="56"/>
      <c r="CU5" s="57"/>
      <c r="CV5" s="58"/>
      <c r="CW5" s="58"/>
      <c r="CX5" s="58"/>
      <c r="CY5" s="80"/>
      <c r="CZ5" s="56"/>
      <c r="DA5" s="57"/>
      <c r="DB5" s="58"/>
      <c r="DC5" s="58"/>
      <c r="DD5" s="58"/>
      <c r="DE5" s="80"/>
      <c r="DF5" s="56"/>
      <c r="DG5" s="57"/>
      <c r="DH5" s="58"/>
      <c r="DI5" s="58"/>
      <c r="DJ5" s="58"/>
      <c r="DK5" s="80"/>
      <c r="DL5" s="56"/>
      <c r="DM5" s="57"/>
      <c r="DN5" s="58"/>
      <c r="DO5" s="58"/>
      <c r="DP5" s="58"/>
      <c r="DQ5" s="80"/>
      <c r="DR5" s="56"/>
      <c r="DS5" s="57"/>
      <c r="DT5" s="58"/>
      <c r="DU5" s="58"/>
      <c r="DV5" s="58"/>
      <c r="DW5" s="80"/>
      <c r="DX5" s="56"/>
      <c r="DY5" s="57"/>
      <c r="DZ5" s="58"/>
      <c r="EA5" s="58"/>
      <c r="EB5" s="58"/>
      <c r="EC5" s="80"/>
      <c r="ED5" s="56"/>
      <c r="EE5" s="57"/>
      <c r="EF5" s="58"/>
      <c r="EG5" s="58"/>
      <c r="EH5" s="58"/>
      <c r="EI5" s="80"/>
      <c r="EJ5" s="56"/>
      <c r="EK5" s="57"/>
      <c r="EL5" s="58"/>
      <c r="EM5" s="58"/>
      <c r="EN5" s="58"/>
      <c r="EO5" s="80"/>
      <c r="EP5" s="56"/>
      <c r="EQ5" s="57"/>
      <c r="ER5" s="58"/>
      <c r="ES5" s="58"/>
      <c r="ET5" s="58"/>
      <c r="EU5" s="80"/>
      <c r="EV5" s="56"/>
      <c r="EW5" s="57"/>
      <c r="EX5" s="58"/>
      <c r="EY5" s="58"/>
      <c r="EZ5" s="58"/>
      <c r="FA5" s="80"/>
      <c r="FB5" s="56"/>
      <c r="FC5" s="57"/>
      <c r="FD5" s="58"/>
      <c r="FE5" s="58"/>
      <c r="FF5" s="58"/>
      <c r="FG5" s="80"/>
      <c r="FH5" s="56"/>
      <c r="FI5" s="57"/>
      <c r="FJ5" s="58"/>
      <c r="FK5" s="58"/>
      <c r="FL5" s="58"/>
      <c r="FM5" s="80"/>
      <c r="FN5" s="56"/>
      <c r="FO5" s="57"/>
      <c r="FP5" s="58"/>
      <c r="FQ5" s="58"/>
      <c r="FR5" s="58"/>
      <c r="FS5" s="80"/>
      <c r="FT5" s="56"/>
      <c r="FU5" s="57"/>
      <c r="FV5" s="58"/>
      <c r="FW5" s="58"/>
      <c r="FX5" s="58"/>
      <c r="FY5" s="80"/>
      <c r="FZ5" s="56"/>
      <c r="GA5" s="57"/>
      <c r="GB5" s="58"/>
      <c r="GC5" s="58"/>
      <c r="GD5" s="58"/>
      <c r="GE5" s="80"/>
      <c r="GF5" s="56"/>
      <c r="GG5" s="57"/>
      <c r="GH5" s="58"/>
      <c r="GI5" s="58"/>
      <c r="GJ5" s="58"/>
      <c r="GK5" s="80"/>
      <c r="GL5" s="56"/>
      <c r="GM5" s="57"/>
      <c r="GN5" s="58"/>
      <c r="GO5" s="58"/>
      <c r="GP5" s="58"/>
      <c r="GQ5" s="80"/>
      <c r="GR5" s="56"/>
      <c r="GS5" s="57"/>
      <c r="GT5" s="58"/>
      <c r="GU5" s="58"/>
      <c r="GV5" s="58"/>
      <c r="GW5" s="80"/>
      <c r="GX5" s="56"/>
      <c r="GY5" s="57"/>
      <c r="GZ5" s="58"/>
      <c r="HA5" s="58"/>
      <c r="HB5" s="58"/>
      <c r="HC5" s="80"/>
      <c r="HD5" s="56"/>
      <c r="HE5" s="57"/>
      <c r="HF5" s="58"/>
      <c r="HG5" s="58"/>
      <c r="HH5" s="58"/>
      <c r="HI5" s="80"/>
      <c r="HJ5" s="56"/>
      <c r="HK5" s="57"/>
      <c r="HL5" s="58"/>
      <c r="HM5" s="58"/>
      <c r="HN5" s="58"/>
      <c r="HO5" s="80"/>
      <c r="HP5" s="56"/>
      <c r="HQ5" s="57"/>
      <c r="HR5" s="58"/>
      <c r="HS5" s="58"/>
      <c r="HT5" s="58"/>
      <c r="HU5" s="80"/>
      <c r="HV5" s="56"/>
      <c r="HW5" s="57"/>
      <c r="HX5" s="58"/>
      <c r="HY5" s="58"/>
      <c r="HZ5" s="58"/>
      <c r="IA5" s="80"/>
      <c r="IB5" s="56"/>
      <c r="IC5" s="57"/>
      <c r="ID5" s="58"/>
      <c r="IE5" s="58"/>
      <c r="IF5" s="58"/>
      <c r="IG5" s="80"/>
      <c r="IH5" s="56"/>
      <c r="II5" s="57"/>
      <c r="IJ5" s="58"/>
      <c r="IK5" s="58"/>
      <c r="IL5" s="58"/>
      <c r="IM5" s="80"/>
      <c r="IN5" s="56"/>
      <c r="IO5" s="57"/>
      <c r="IP5" s="58"/>
      <c r="IQ5" s="58"/>
      <c r="IR5" s="58"/>
      <c r="IS5" s="80"/>
    </row>
    <row r="6" spans="1:253" s="11" customFormat="1" ht="10.5" customHeight="1">
      <c r="A6" s="49" t="s">
        <v>95</v>
      </c>
      <c r="B6" s="53" t="s">
        <v>2</v>
      </c>
      <c r="C6" s="53" t="s">
        <v>3</v>
      </c>
      <c r="D6" s="59">
        <v>50000</v>
      </c>
      <c r="E6" s="59">
        <v>75000</v>
      </c>
      <c r="F6" s="59">
        <v>100000</v>
      </c>
      <c r="G6" s="60">
        <v>200000</v>
      </c>
      <c r="H6" s="53" t="s">
        <v>2</v>
      </c>
      <c r="I6" s="53" t="s">
        <v>3</v>
      </c>
      <c r="J6" s="59">
        <v>50000</v>
      </c>
      <c r="K6" s="59">
        <v>75000</v>
      </c>
      <c r="L6" s="59">
        <v>100000</v>
      </c>
      <c r="M6" s="60">
        <v>200000</v>
      </c>
      <c r="N6" s="53" t="s">
        <v>2</v>
      </c>
      <c r="O6" s="53" t="s">
        <v>3</v>
      </c>
      <c r="P6" s="59">
        <v>50000</v>
      </c>
      <c r="Q6" s="59">
        <v>75000</v>
      </c>
      <c r="R6" s="59">
        <v>100000</v>
      </c>
      <c r="S6" s="60">
        <v>200000</v>
      </c>
      <c r="T6" s="53" t="s">
        <v>2</v>
      </c>
      <c r="U6" s="53" t="s">
        <v>3</v>
      </c>
      <c r="V6" s="59">
        <v>50000</v>
      </c>
      <c r="W6" s="59">
        <v>75000</v>
      </c>
      <c r="X6" s="59">
        <v>100000</v>
      </c>
      <c r="Y6" s="60">
        <v>200000</v>
      </c>
      <c r="Z6" s="53" t="s">
        <v>2</v>
      </c>
      <c r="AA6" s="53" t="s">
        <v>3</v>
      </c>
      <c r="AB6" s="59">
        <v>50000</v>
      </c>
      <c r="AC6" s="59">
        <v>75000</v>
      </c>
      <c r="AD6" s="59">
        <v>100000</v>
      </c>
      <c r="AE6" s="60">
        <v>200000</v>
      </c>
      <c r="AF6" s="53" t="s">
        <v>2</v>
      </c>
      <c r="AG6" s="53" t="s">
        <v>3</v>
      </c>
      <c r="AH6" s="59">
        <v>50000</v>
      </c>
      <c r="AI6" s="59">
        <v>75000</v>
      </c>
      <c r="AJ6" s="59">
        <v>100000</v>
      </c>
      <c r="AK6" s="60">
        <v>200000</v>
      </c>
      <c r="AL6" s="53" t="s">
        <v>2</v>
      </c>
      <c r="AM6" s="53" t="s">
        <v>3</v>
      </c>
      <c r="AN6" s="59">
        <v>50000</v>
      </c>
      <c r="AO6" s="59">
        <v>75000</v>
      </c>
      <c r="AP6" s="59">
        <v>100000</v>
      </c>
      <c r="AQ6" s="60">
        <v>200000</v>
      </c>
      <c r="AR6" s="53" t="s">
        <v>2</v>
      </c>
      <c r="AS6" s="53" t="s">
        <v>3</v>
      </c>
      <c r="AT6" s="59">
        <v>50000</v>
      </c>
      <c r="AU6" s="59">
        <v>75000</v>
      </c>
      <c r="AV6" s="59">
        <v>100000</v>
      </c>
      <c r="AW6" s="60">
        <v>200000</v>
      </c>
      <c r="AX6" s="53" t="s">
        <v>2</v>
      </c>
      <c r="AY6" s="53" t="s">
        <v>3</v>
      </c>
      <c r="AZ6" s="59">
        <v>50000</v>
      </c>
      <c r="BA6" s="59">
        <v>75000</v>
      </c>
      <c r="BB6" s="59">
        <v>100000</v>
      </c>
      <c r="BC6" s="60">
        <v>200000</v>
      </c>
      <c r="BD6" s="53" t="s">
        <v>2</v>
      </c>
      <c r="BE6" s="53" t="s">
        <v>3</v>
      </c>
      <c r="BF6" s="59">
        <v>50000</v>
      </c>
      <c r="BG6" s="59">
        <v>75000</v>
      </c>
      <c r="BH6" s="59">
        <v>100000</v>
      </c>
      <c r="BI6" s="60">
        <v>200000</v>
      </c>
      <c r="BJ6" s="53" t="s">
        <v>2</v>
      </c>
      <c r="BK6" s="53" t="s">
        <v>3</v>
      </c>
      <c r="BL6" s="59">
        <v>50000</v>
      </c>
      <c r="BM6" s="59">
        <v>75000</v>
      </c>
      <c r="BN6" s="59">
        <v>100000</v>
      </c>
      <c r="BO6" s="60">
        <v>200000</v>
      </c>
      <c r="BP6" s="53" t="s">
        <v>2</v>
      </c>
      <c r="BQ6" s="53" t="s">
        <v>3</v>
      </c>
      <c r="BR6" s="59">
        <v>50000</v>
      </c>
      <c r="BS6" s="59">
        <v>75000</v>
      </c>
      <c r="BT6" s="59">
        <v>100000</v>
      </c>
      <c r="BU6" s="60">
        <v>200000</v>
      </c>
      <c r="BV6" s="53" t="s">
        <v>2</v>
      </c>
      <c r="BW6" s="53" t="s">
        <v>3</v>
      </c>
      <c r="BX6" s="59">
        <v>50000</v>
      </c>
      <c r="BY6" s="59">
        <v>75000</v>
      </c>
      <c r="BZ6" s="59">
        <v>100000</v>
      </c>
      <c r="CA6" s="60">
        <v>200000</v>
      </c>
      <c r="CB6" s="53" t="s">
        <v>2</v>
      </c>
      <c r="CC6" s="53" t="s">
        <v>3</v>
      </c>
      <c r="CD6" s="59">
        <v>50000</v>
      </c>
      <c r="CE6" s="59">
        <v>75000</v>
      </c>
      <c r="CF6" s="59">
        <v>100000</v>
      </c>
      <c r="CG6" s="60">
        <v>200000</v>
      </c>
      <c r="CH6" s="53" t="s">
        <v>2</v>
      </c>
      <c r="CI6" s="53" t="s">
        <v>3</v>
      </c>
      <c r="CJ6" s="59">
        <v>50000</v>
      </c>
      <c r="CK6" s="59">
        <v>75000</v>
      </c>
      <c r="CL6" s="59">
        <v>100000</v>
      </c>
      <c r="CM6" s="60">
        <v>200000</v>
      </c>
      <c r="CN6" s="53" t="s">
        <v>2</v>
      </c>
      <c r="CO6" s="53" t="s">
        <v>3</v>
      </c>
      <c r="CP6" s="59">
        <v>50000</v>
      </c>
      <c r="CQ6" s="59">
        <v>75000</v>
      </c>
      <c r="CR6" s="59">
        <v>100000</v>
      </c>
      <c r="CS6" s="60">
        <v>200000</v>
      </c>
      <c r="CT6" s="53" t="s">
        <v>2</v>
      </c>
      <c r="CU6" s="53" t="s">
        <v>3</v>
      </c>
      <c r="CV6" s="59">
        <v>50000</v>
      </c>
      <c r="CW6" s="59">
        <v>75000</v>
      </c>
      <c r="CX6" s="59">
        <v>100000</v>
      </c>
      <c r="CY6" s="60">
        <v>200000</v>
      </c>
      <c r="CZ6" s="53" t="s">
        <v>2</v>
      </c>
      <c r="DA6" s="53" t="s">
        <v>3</v>
      </c>
      <c r="DB6" s="59">
        <v>50000</v>
      </c>
      <c r="DC6" s="59">
        <v>75000</v>
      </c>
      <c r="DD6" s="59">
        <v>100000</v>
      </c>
      <c r="DE6" s="60">
        <v>200000</v>
      </c>
      <c r="DF6" s="53" t="s">
        <v>2</v>
      </c>
      <c r="DG6" s="53" t="s">
        <v>3</v>
      </c>
      <c r="DH6" s="59">
        <v>50000</v>
      </c>
      <c r="DI6" s="59">
        <v>75000</v>
      </c>
      <c r="DJ6" s="59">
        <v>100000</v>
      </c>
      <c r="DK6" s="60">
        <v>200000</v>
      </c>
      <c r="DL6" s="53" t="s">
        <v>2</v>
      </c>
      <c r="DM6" s="53" t="s">
        <v>3</v>
      </c>
      <c r="DN6" s="59">
        <v>50000</v>
      </c>
      <c r="DO6" s="59">
        <v>75000</v>
      </c>
      <c r="DP6" s="59">
        <v>100000</v>
      </c>
      <c r="DQ6" s="60">
        <v>200000</v>
      </c>
      <c r="DR6" s="53" t="s">
        <v>2</v>
      </c>
      <c r="DS6" s="53" t="s">
        <v>3</v>
      </c>
      <c r="DT6" s="59">
        <v>50000</v>
      </c>
      <c r="DU6" s="59">
        <v>75000</v>
      </c>
      <c r="DV6" s="59">
        <v>100000</v>
      </c>
      <c r="DW6" s="60">
        <v>200000</v>
      </c>
      <c r="DX6" s="53" t="s">
        <v>2</v>
      </c>
      <c r="DY6" s="53" t="s">
        <v>3</v>
      </c>
      <c r="DZ6" s="59">
        <v>50000</v>
      </c>
      <c r="EA6" s="59">
        <v>75000</v>
      </c>
      <c r="EB6" s="59">
        <v>100000</v>
      </c>
      <c r="EC6" s="60">
        <v>200000</v>
      </c>
      <c r="ED6" s="53" t="s">
        <v>2</v>
      </c>
      <c r="EE6" s="53" t="s">
        <v>3</v>
      </c>
      <c r="EF6" s="59">
        <v>50000</v>
      </c>
      <c r="EG6" s="59">
        <v>75000</v>
      </c>
      <c r="EH6" s="59">
        <v>100000</v>
      </c>
      <c r="EI6" s="60">
        <v>200000</v>
      </c>
      <c r="EJ6" s="53" t="s">
        <v>2</v>
      </c>
      <c r="EK6" s="53" t="s">
        <v>3</v>
      </c>
      <c r="EL6" s="59">
        <v>50000</v>
      </c>
      <c r="EM6" s="59">
        <v>75000</v>
      </c>
      <c r="EN6" s="59">
        <v>100000</v>
      </c>
      <c r="EO6" s="60">
        <v>200000</v>
      </c>
      <c r="EP6" s="53" t="s">
        <v>2</v>
      </c>
      <c r="EQ6" s="53" t="s">
        <v>3</v>
      </c>
      <c r="ER6" s="59">
        <v>50000</v>
      </c>
      <c r="ES6" s="59">
        <v>75000</v>
      </c>
      <c r="ET6" s="59">
        <v>100000</v>
      </c>
      <c r="EU6" s="60">
        <v>200000</v>
      </c>
      <c r="EV6" s="53" t="s">
        <v>2</v>
      </c>
      <c r="EW6" s="53" t="s">
        <v>3</v>
      </c>
      <c r="EX6" s="59">
        <v>50000</v>
      </c>
      <c r="EY6" s="59">
        <v>75000</v>
      </c>
      <c r="EZ6" s="59">
        <v>100000</v>
      </c>
      <c r="FA6" s="60">
        <v>200000</v>
      </c>
      <c r="FB6" s="53" t="s">
        <v>2</v>
      </c>
      <c r="FC6" s="53" t="s">
        <v>3</v>
      </c>
      <c r="FD6" s="59">
        <v>50000</v>
      </c>
      <c r="FE6" s="59">
        <v>75000</v>
      </c>
      <c r="FF6" s="59">
        <v>100000</v>
      </c>
      <c r="FG6" s="60">
        <v>200000</v>
      </c>
      <c r="FH6" s="53" t="s">
        <v>2</v>
      </c>
      <c r="FI6" s="53" t="s">
        <v>3</v>
      </c>
      <c r="FJ6" s="59">
        <v>50000</v>
      </c>
      <c r="FK6" s="59">
        <v>75000</v>
      </c>
      <c r="FL6" s="59">
        <v>100000</v>
      </c>
      <c r="FM6" s="60">
        <v>200000</v>
      </c>
      <c r="FN6" s="53" t="s">
        <v>2</v>
      </c>
      <c r="FO6" s="53" t="s">
        <v>3</v>
      </c>
      <c r="FP6" s="59">
        <v>50000</v>
      </c>
      <c r="FQ6" s="59">
        <v>75000</v>
      </c>
      <c r="FR6" s="59">
        <v>100000</v>
      </c>
      <c r="FS6" s="60">
        <v>200000</v>
      </c>
      <c r="FT6" s="53" t="s">
        <v>2</v>
      </c>
      <c r="FU6" s="53" t="s">
        <v>3</v>
      </c>
      <c r="FV6" s="59">
        <v>50000</v>
      </c>
      <c r="FW6" s="59">
        <v>75000</v>
      </c>
      <c r="FX6" s="59">
        <v>100000</v>
      </c>
      <c r="FY6" s="60">
        <v>200000</v>
      </c>
      <c r="FZ6" s="53" t="s">
        <v>2</v>
      </c>
      <c r="GA6" s="53" t="s">
        <v>3</v>
      </c>
      <c r="GB6" s="59">
        <v>50000</v>
      </c>
      <c r="GC6" s="59">
        <v>75000</v>
      </c>
      <c r="GD6" s="59">
        <v>100000</v>
      </c>
      <c r="GE6" s="60">
        <v>200000</v>
      </c>
      <c r="GF6" s="53" t="s">
        <v>2</v>
      </c>
      <c r="GG6" s="53" t="s">
        <v>3</v>
      </c>
      <c r="GH6" s="59">
        <v>50000</v>
      </c>
      <c r="GI6" s="59">
        <v>75000</v>
      </c>
      <c r="GJ6" s="59">
        <v>100000</v>
      </c>
      <c r="GK6" s="60">
        <v>200000</v>
      </c>
      <c r="GL6" s="53" t="s">
        <v>2</v>
      </c>
      <c r="GM6" s="53" t="s">
        <v>3</v>
      </c>
      <c r="GN6" s="59">
        <v>50000</v>
      </c>
      <c r="GO6" s="59">
        <v>75000</v>
      </c>
      <c r="GP6" s="59">
        <v>100000</v>
      </c>
      <c r="GQ6" s="60">
        <v>200000</v>
      </c>
      <c r="GR6" s="53" t="s">
        <v>2</v>
      </c>
      <c r="GS6" s="53" t="s">
        <v>3</v>
      </c>
      <c r="GT6" s="59">
        <v>50000</v>
      </c>
      <c r="GU6" s="59">
        <v>75000</v>
      </c>
      <c r="GV6" s="59">
        <v>100000</v>
      </c>
      <c r="GW6" s="60">
        <v>200000</v>
      </c>
      <c r="GX6" s="53" t="s">
        <v>2</v>
      </c>
      <c r="GY6" s="53" t="s">
        <v>3</v>
      </c>
      <c r="GZ6" s="59">
        <v>50000</v>
      </c>
      <c r="HA6" s="59">
        <v>75000</v>
      </c>
      <c r="HB6" s="59">
        <v>100000</v>
      </c>
      <c r="HC6" s="60">
        <v>200000</v>
      </c>
      <c r="HD6" s="53" t="s">
        <v>2</v>
      </c>
      <c r="HE6" s="53" t="s">
        <v>3</v>
      </c>
      <c r="HF6" s="59">
        <v>50000</v>
      </c>
      <c r="HG6" s="59">
        <v>75000</v>
      </c>
      <c r="HH6" s="59">
        <v>100000</v>
      </c>
      <c r="HI6" s="60">
        <v>200000</v>
      </c>
      <c r="HJ6" s="53" t="s">
        <v>2</v>
      </c>
      <c r="HK6" s="53" t="s">
        <v>3</v>
      </c>
      <c r="HL6" s="59">
        <v>50000</v>
      </c>
      <c r="HM6" s="59">
        <v>75000</v>
      </c>
      <c r="HN6" s="59">
        <v>100000</v>
      </c>
      <c r="HO6" s="60">
        <v>200000</v>
      </c>
      <c r="HP6" s="53" t="s">
        <v>2</v>
      </c>
      <c r="HQ6" s="53" t="s">
        <v>3</v>
      </c>
      <c r="HR6" s="59">
        <v>50000</v>
      </c>
      <c r="HS6" s="59">
        <v>75000</v>
      </c>
      <c r="HT6" s="59">
        <v>100000</v>
      </c>
      <c r="HU6" s="60">
        <v>200000</v>
      </c>
      <c r="HV6" s="53" t="s">
        <v>2</v>
      </c>
      <c r="HW6" s="53" t="s">
        <v>3</v>
      </c>
      <c r="HX6" s="59">
        <v>50000</v>
      </c>
      <c r="HY6" s="59">
        <v>75000</v>
      </c>
      <c r="HZ6" s="59">
        <v>100000</v>
      </c>
      <c r="IA6" s="60">
        <v>200000</v>
      </c>
      <c r="IB6" s="53" t="s">
        <v>2</v>
      </c>
      <c r="IC6" s="53" t="s">
        <v>3</v>
      </c>
      <c r="ID6" s="59">
        <v>50000</v>
      </c>
      <c r="IE6" s="59">
        <v>75000</v>
      </c>
      <c r="IF6" s="59">
        <v>100000</v>
      </c>
      <c r="IG6" s="60">
        <v>200000</v>
      </c>
      <c r="IH6" s="53" t="s">
        <v>2</v>
      </c>
      <c r="II6" s="53" t="s">
        <v>3</v>
      </c>
      <c r="IJ6" s="59">
        <v>50000</v>
      </c>
      <c r="IK6" s="59">
        <v>75000</v>
      </c>
      <c r="IL6" s="59">
        <v>100000</v>
      </c>
      <c r="IM6" s="60">
        <v>200000</v>
      </c>
      <c r="IN6" s="53" t="s">
        <v>2</v>
      </c>
      <c r="IO6" s="53" t="s">
        <v>3</v>
      </c>
      <c r="IP6" s="59">
        <v>50000</v>
      </c>
      <c r="IQ6" s="59">
        <v>75000</v>
      </c>
      <c r="IR6" s="59">
        <v>100000</v>
      </c>
      <c r="IS6" s="60">
        <v>200000</v>
      </c>
    </row>
    <row r="7" spans="1:253" s="11" customFormat="1" ht="9" customHeight="1">
      <c r="A7" s="10"/>
      <c r="B7" s="53"/>
      <c r="C7" s="61" t="s">
        <v>90</v>
      </c>
      <c r="D7" s="61" t="s">
        <v>4</v>
      </c>
      <c r="E7" s="61" t="s">
        <v>4</v>
      </c>
      <c r="F7" s="61" t="s">
        <v>4</v>
      </c>
      <c r="G7" s="62" t="s">
        <v>5</v>
      </c>
      <c r="H7" s="53"/>
      <c r="I7" s="61" t="s">
        <v>90</v>
      </c>
      <c r="J7" s="61" t="s">
        <v>4</v>
      </c>
      <c r="K7" s="61" t="s">
        <v>4</v>
      </c>
      <c r="L7" s="61" t="s">
        <v>4</v>
      </c>
      <c r="M7" s="62" t="s">
        <v>5</v>
      </c>
      <c r="N7" s="53"/>
      <c r="O7" s="61" t="s">
        <v>90</v>
      </c>
      <c r="P7" s="61" t="s">
        <v>4</v>
      </c>
      <c r="Q7" s="61" t="s">
        <v>4</v>
      </c>
      <c r="R7" s="61" t="s">
        <v>4</v>
      </c>
      <c r="S7" s="62" t="s">
        <v>5</v>
      </c>
      <c r="T7" s="53"/>
      <c r="U7" s="61" t="s">
        <v>90</v>
      </c>
      <c r="V7" s="61" t="s">
        <v>4</v>
      </c>
      <c r="W7" s="61" t="s">
        <v>4</v>
      </c>
      <c r="X7" s="61" t="s">
        <v>4</v>
      </c>
      <c r="Y7" s="62" t="s">
        <v>5</v>
      </c>
      <c r="Z7" s="53"/>
      <c r="AA7" s="61" t="s">
        <v>90</v>
      </c>
      <c r="AB7" s="61" t="s">
        <v>4</v>
      </c>
      <c r="AC7" s="61" t="s">
        <v>4</v>
      </c>
      <c r="AD7" s="61" t="s">
        <v>4</v>
      </c>
      <c r="AE7" s="62" t="s">
        <v>5</v>
      </c>
      <c r="AF7" s="53"/>
      <c r="AG7" s="61" t="s">
        <v>90</v>
      </c>
      <c r="AH7" s="61" t="s">
        <v>4</v>
      </c>
      <c r="AI7" s="61" t="s">
        <v>4</v>
      </c>
      <c r="AJ7" s="61" t="s">
        <v>4</v>
      </c>
      <c r="AK7" s="62" t="s">
        <v>5</v>
      </c>
      <c r="AL7" s="53"/>
      <c r="AM7" s="61" t="s">
        <v>90</v>
      </c>
      <c r="AN7" s="61" t="s">
        <v>4</v>
      </c>
      <c r="AO7" s="61" t="s">
        <v>4</v>
      </c>
      <c r="AP7" s="61" t="s">
        <v>4</v>
      </c>
      <c r="AQ7" s="62" t="s">
        <v>5</v>
      </c>
      <c r="AR7" s="53"/>
      <c r="AS7" s="61" t="s">
        <v>90</v>
      </c>
      <c r="AT7" s="61" t="s">
        <v>4</v>
      </c>
      <c r="AU7" s="61" t="s">
        <v>4</v>
      </c>
      <c r="AV7" s="61" t="s">
        <v>4</v>
      </c>
      <c r="AW7" s="62" t="s">
        <v>5</v>
      </c>
      <c r="AX7" s="53"/>
      <c r="AY7" s="61" t="s">
        <v>90</v>
      </c>
      <c r="AZ7" s="61" t="s">
        <v>4</v>
      </c>
      <c r="BA7" s="61" t="s">
        <v>4</v>
      </c>
      <c r="BB7" s="61" t="s">
        <v>4</v>
      </c>
      <c r="BC7" s="62" t="s">
        <v>5</v>
      </c>
      <c r="BD7" s="53"/>
      <c r="BE7" s="61" t="s">
        <v>90</v>
      </c>
      <c r="BF7" s="61" t="s">
        <v>4</v>
      </c>
      <c r="BG7" s="61" t="s">
        <v>4</v>
      </c>
      <c r="BH7" s="61" t="s">
        <v>4</v>
      </c>
      <c r="BI7" s="62" t="s">
        <v>5</v>
      </c>
      <c r="BJ7" s="53"/>
      <c r="BK7" s="61" t="s">
        <v>90</v>
      </c>
      <c r="BL7" s="61" t="s">
        <v>4</v>
      </c>
      <c r="BM7" s="61" t="s">
        <v>4</v>
      </c>
      <c r="BN7" s="61" t="s">
        <v>4</v>
      </c>
      <c r="BO7" s="62" t="s">
        <v>5</v>
      </c>
      <c r="BP7" s="53"/>
      <c r="BQ7" s="61" t="s">
        <v>90</v>
      </c>
      <c r="BR7" s="61" t="s">
        <v>4</v>
      </c>
      <c r="BS7" s="61" t="s">
        <v>4</v>
      </c>
      <c r="BT7" s="61" t="s">
        <v>4</v>
      </c>
      <c r="BU7" s="62" t="s">
        <v>5</v>
      </c>
      <c r="BV7" s="53"/>
      <c r="BW7" s="61" t="s">
        <v>90</v>
      </c>
      <c r="BX7" s="61" t="s">
        <v>4</v>
      </c>
      <c r="BY7" s="61" t="s">
        <v>4</v>
      </c>
      <c r="BZ7" s="61" t="s">
        <v>4</v>
      </c>
      <c r="CA7" s="62" t="s">
        <v>5</v>
      </c>
      <c r="CB7" s="53"/>
      <c r="CC7" s="61" t="s">
        <v>90</v>
      </c>
      <c r="CD7" s="61" t="s">
        <v>4</v>
      </c>
      <c r="CE7" s="61" t="s">
        <v>4</v>
      </c>
      <c r="CF7" s="61" t="s">
        <v>4</v>
      </c>
      <c r="CG7" s="62" t="s">
        <v>5</v>
      </c>
      <c r="CH7" s="53"/>
      <c r="CI7" s="61" t="s">
        <v>90</v>
      </c>
      <c r="CJ7" s="61" t="s">
        <v>4</v>
      </c>
      <c r="CK7" s="61" t="s">
        <v>4</v>
      </c>
      <c r="CL7" s="61" t="s">
        <v>4</v>
      </c>
      <c r="CM7" s="62" t="s">
        <v>5</v>
      </c>
      <c r="CN7" s="53"/>
      <c r="CO7" s="61" t="s">
        <v>90</v>
      </c>
      <c r="CP7" s="61" t="s">
        <v>4</v>
      </c>
      <c r="CQ7" s="61" t="s">
        <v>4</v>
      </c>
      <c r="CR7" s="61" t="s">
        <v>4</v>
      </c>
      <c r="CS7" s="62" t="s">
        <v>5</v>
      </c>
      <c r="CT7" s="53"/>
      <c r="CU7" s="61" t="s">
        <v>90</v>
      </c>
      <c r="CV7" s="61" t="s">
        <v>4</v>
      </c>
      <c r="CW7" s="61" t="s">
        <v>4</v>
      </c>
      <c r="CX7" s="61" t="s">
        <v>4</v>
      </c>
      <c r="CY7" s="62" t="s">
        <v>5</v>
      </c>
      <c r="CZ7" s="53"/>
      <c r="DA7" s="61" t="s">
        <v>90</v>
      </c>
      <c r="DB7" s="61" t="s">
        <v>4</v>
      </c>
      <c r="DC7" s="61" t="s">
        <v>4</v>
      </c>
      <c r="DD7" s="61" t="s">
        <v>4</v>
      </c>
      <c r="DE7" s="62" t="s">
        <v>5</v>
      </c>
      <c r="DF7" s="53"/>
      <c r="DG7" s="61" t="s">
        <v>90</v>
      </c>
      <c r="DH7" s="61" t="s">
        <v>4</v>
      </c>
      <c r="DI7" s="61" t="s">
        <v>4</v>
      </c>
      <c r="DJ7" s="61" t="s">
        <v>4</v>
      </c>
      <c r="DK7" s="62" t="s">
        <v>5</v>
      </c>
      <c r="DL7" s="53"/>
      <c r="DM7" s="61" t="s">
        <v>90</v>
      </c>
      <c r="DN7" s="61" t="s">
        <v>4</v>
      </c>
      <c r="DO7" s="61" t="s">
        <v>4</v>
      </c>
      <c r="DP7" s="61" t="s">
        <v>4</v>
      </c>
      <c r="DQ7" s="62" t="s">
        <v>5</v>
      </c>
      <c r="DR7" s="53"/>
      <c r="DS7" s="61" t="s">
        <v>90</v>
      </c>
      <c r="DT7" s="61" t="s">
        <v>4</v>
      </c>
      <c r="DU7" s="61" t="s">
        <v>4</v>
      </c>
      <c r="DV7" s="61" t="s">
        <v>4</v>
      </c>
      <c r="DW7" s="62" t="s">
        <v>5</v>
      </c>
      <c r="DX7" s="53"/>
      <c r="DY7" s="61" t="s">
        <v>90</v>
      </c>
      <c r="DZ7" s="61" t="s">
        <v>4</v>
      </c>
      <c r="EA7" s="61" t="s">
        <v>4</v>
      </c>
      <c r="EB7" s="61" t="s">
        <v>4</v>
      </c>
      <c r="EC7" s="62" t="s">
        <v>5</v>
      </c>
      <c r="ED7" s="53"/>
      <c r="EE7" s="61" t="s">
        <v>90</v>
      </c>
      <c r="EF7" s="61" t="s">
        <v>4</v>
      </c>
      <c r="EG7" s="61" t="s">
        <v>4</v>
      </c>
      <c r="EH7" s="61" t="s">
        <v>4</v>
      </c>
      <c r="EI7" s="62" t="s">
        <v>5</v>
      </c>
      <c r="EJ7" s="53"/>
      <c r="EK7" s="61" t="s">
        <v>90</v>
      </c>
      <c r="EL7" s="61" t="s">
        <v>4</v>
      </c>
      <c r="EM7" s="61" t="s">
        <v>4</v>
      </c>
      <c r="EN7" s="61" t="s">
        <v>4</v>
      </c>
      <c r="EO7" s="62" t="s">
        <v>5</v>
      </c>
      <c r="EP7" s="53"/>
      <c r="EQ7" s="61" t="s">
        <v>90</v>
      </c>
      <c r="ER7" s="61" t="s">
        <v>4</v>
      </c>
      <c r="ES7" s="61" t="s">
        <v>4</v>
      </c>
      <c r="ET7" s="61" t="s">
        <v>4</v>
      </c>
      <c r="EU7" s="62" t="s">
        <v>5</v>
      </c>
      <c r="EV7" s="53"/>
      <c r="EW7" s="61" t="s">
        <v>90</v>
      </c>
      <c r="EX7" s="61" t="s">
        <v>4</v>
      </c>
      <c r="EY7" s="61" t="s">
        <v>4</v>
      </c>
      <c r="EZ7" s="61" t="s">
        <v>4</v>
      </c>
      <c r="FA7" s="62" t="s">
        <v>5</v>
      </c>
      <c r="FB7" s="53"/>
      <c r="FC7" s="61" t="s">
        <v>90</v>
      </c>
      <c r="FD7" s="61" t="s">
        <v>4</v>
      </c>
      <c r="FE7" s="61" t="s">
        <v>4</v>
      </c>
      <c r="FF7" s="61" t="s">
        <v>4</v>
      </c>
      <c r="FG7" s="62" t="s">
        <v>5</v>
      </c>
      <c r="FH7" s="53"/>
      <c r="FI7" s="61" t="s">
        <v>90</v>
      </c>
      <c r="FJ7" s="61" t="s">
        <v>4</v>
      </c>
      <c r="FK7" s="61" t="s">
        <v>4</v>
      </c>
      <c r="FL7" s="61" t="s">
        <v>4</v>
      </c>
      <c r="FM7" s="62" t="s">
        <v>5</v>
      </c>
      <c r="FN7" s="53"/>
      <c r="FO7" s="61" t="s">
        <v>90</v>
      </c>
      <c r="FP7" s="61" t="s">
        <v>4</v>
      </c>
      <c r="FQ7" s="61" t="s">
        <v>4</v>
      </c>
      <c r="FR7" s="61" t="s">
        <v>4</v>
      </c>
      <c r="FS7" s="62" t="s">
        <v>5</v>
      </c>
      <c r="FT7" s="53"/>
      <c r="FU7" s="61" t="s">
        <v>90</v>
      </c>
      <c r="FV7" s="61" t="s">
        <v>4</v>
      </c>
      <c r="FW7" s="61" t="s">
        <v>4</v>
      </c>
      <c r="FX7" s="61" t="s">
        <v>4</v>
      </c>
      <c r="FY7" s="62" t="s">
        <v>5</v>
      </c>
      <c r="FZ7" s="53"/>
      <c r="GA7" s="61" t="s">
        <v>90</v>
      </c>
      <c r="GB7" s="61" t="s">
        <v>4</v>
      </c>
      <c r="GC7" s="61" t="s">
        <v>4</v>
      </c>
      <c r="GD7" s="61" t="s">
        <v>4</v>
      </c>
      <c r="GE7" s="62" t="s">
        <v>5</v>
      </c>
      <c r="GF7" s="53"/>
      <c r="GG7" s="61" t="s">
        <v>90</v>
      </c>
      <c r="GH7" s="61" t="s">
        <v>4</v>
      </c>
      <c r="GI7" s="61" t="s">
        <v>4</v>
      </c>
      <c r="GJ7" s="61" t="s">
        <v>4</v>
      </c>
      <c r="GK7" s="62" t="s">
        <v>5</v>
      </c>
      <c r="GL7" s="53"/>
      <c r="GM7" s="61" t="s">
        <v>90</v>
      </c>
      <c r="GN7" s="61" t="s">
        <v>4</v>
      </c>
      <c r="GO7" s="61" t="s">
        <v>4</v>
      </c>
      <c r="GP7" s="61" t="s">
        <v>4</v>
      </c>
      <c r="GQ7" s="62" t="s">
        <v>5</v>
      </c>
      <c r="GR7" s="53"/>
      <c r="GS7" s="61" t="s">
        <v>90</v>
      </c>
      <c r="GT7" s="61" t="s">
        <v>4</v>
      </c>
      <c r="GU7" s="61" t="s">
        <v>4</v>
      </c>
      <c r="GV7" s="61" t="s">
        <v>4</v>
      </c>
      <c r="GW7" s="62" t="s">
        <v>5</v>
      </c>
      <c r="GX7" s="53"/>
      <c r="GY7" s="61" t="s">
        <v>90</v>
      </c>
      <c r="GZ7" s="61" t="s">
        <v>4</v>
      </c>
      <c r="HA7" s="61" t="s">
        <v>4</v>
      </c>
      <c r="HB7" s="61" t="s">
        <v>4</v>
      </c>
      <c r="HC7" s="62" t="s">
        <v>5</v>
      </c>
      <c r="HD7" s="53"/>
      <c r="HE7" s="61" t="s">
        <v>90</v>
      </c>
      <c r="HF7" s="61" t="s">
        <v>4</v>
      </c>
      <c r="HG7" s="61" t="s">
        <v>4</v>
      </c>
      <c r="HH7" s="61" t="s">
        <v>4</v>
      </c>
      <c r="HI7" s="62" t="s">
        <v>5</v>
      </c>
      <c r="HJ7" s="53"/>
      <c r="HK7" s="61" t="s">
        <v>90</v>
      </c>
      <c r="HL7" s="61" t="s">
        <v>4</v>
      </c>
      <c r="HM7" s="61" t="s">
        <v>4</v>
      </c>
      <c r="HN7" s="61" t="s">
        <v>4</v>
      </c>
      <c r="HO7" s="62" t="s">
        <v>5</v>
      </c>
      <c r="HP7" s="53"/>
      <c r="HQ7" s="61" t="s">
        <v>90</v>
      </c>
      <c r="HR7" s="61" t="s">
        <v>4</v>
      </c>
      <c r="HS7" s="61" t="s">
        <v>4</v>
      </c>
      <c r="HT7" s="61" t="s">
        <v>4</v>
      </c>
      <c r="HU7" s="62" t="s">
        <v>5</v>
      </c>
      <c r="HV7" s="53"/>
      <c r="HW7" s="61" t="s">
        <v>90</v>
      </c>
      <c r="HX7" s="61" t="s">
        <v>4</v>
      </c>
      <c r="HY7" s="61" t="s">
        <v>4</v>
      </c>
      <c r="HZ7" s="61" t="s">
        <v>4</v>
      </c>
      <c r="IA7" s="62" t="s">
        <v>5</v>
      </c>
      <c r="IB7" s="53"/>
      <c r="IC7" s="61" t="s">
        <v>90</v>
      </c>
      <c r="ID7" s="61" t="s">
        <v>4</v>
      </c>
      <c r="IE7" s="61" t="s">
        <v>4</v>
      </c>
      <c r="IF7" s="61" t="s">
        <v>4</v>
      </c>
      <c r="IG7" s="62" t="s">
        <v>5</v>
      </c>
      <c r="IH7" s="53"/>
      <c r="II7" s="61" t="s">
        <v>90</v>
      </c>
      <c r="IJ7" s="61" t="s">
        <v>4</v>
      </c>
      <c r="IK7" s="61" t="s">
        <v>4</v>
      </c>
      <c r="IL7" s="61" t="s">
        <v>4</v>
      </c>
      <c r="IM7" s="62" t="s">
        <v>5</v>
      </c>
      <c r="IN7" s="53"/>
      <c r="IO7" s="61" t="s">
        <v>90</v>
      </c>
      <c r="IP7" s="61" t="s">
        <v>4</v>
      </c>
      <c r="IQ7" s="61" t="s">
        <v>4</v>
      </c>
      <c r="IR7" s="61" t="s">
        <v>4</v>
      </c>
      <c r="IS7" s="62" t="s">
        <v>5</v>
      </c>
    </row>
    <row r="8" spans="1:253" s="27" customFormat="1" ht="9.75" customHeight="1">
      <c r="A8" s="12"/>
      <c r="B8" s="63"/>
      <c r="C8" s="64"/>
      <c r="D8" s="65">
        <v>75000</v>
      </c>
      <c r="E8" s="65">
        <v>100000</v>
      </c>
      <c r="F8" s="65">
        <v>200000</v>
      </c>
      <c r="G8" s="66"/>
      <c r="H8" s="63"/>
      <c r="I8" s="64"/>
      <c r="J8" s="65">
        <v>75000</v>
      </c>
      <c r="K8" s="65">
        <v>100000</v>
      </c>
      <c r="L8" s="65">
        <v>200000</v>
      </c>
      <c r="M8" s="66"/>
      <c r="N8" s="63"/>
      <c r="O8" s="64"/>
      <c r="P8" s="65">
        <v>75000</v>
      </c>
      <c r="Q8" s="65">
        <v>100000</v>
      </c>
      <c r="R8" s="65">
        <v>200000</v>
      </c>
      <c r="S8" s="66"/>
      <c r="T8" s="63"/>
      <c r="U8" s="64"/>
      <c r="V8" s="65">
        <v>75000</v>
      </c>
      <c r="W8" s="65">
        <v>100000</v>
      </c>
      <c r="X8" s="65">
        <v>200000</v>
      </c>
      <c r="Y8" s="66"/>
      <c r="Z8" s="63"/>
      <c r="AA8" s="64"/>
      <c r="AB8" s="65">
        <v>75000</v>
      </c>
      <c r="AC8" s="65">
        <v>100000</v>
      </c>
      <c r="AD8" s="65">
        <v>200000</v>
      </c>
      <c r="AE8" s="66"/>
      <c r="AF8" s="63"/>
      <c r="AG8" s="64"/>
      <c r="AH8" s="65">
        <v>75000</v>
      </c>
      <c r="AI8" s="65">
        <v>100000</v>
      </c>
      <c r="AJ8" s="65">
        <v>200000</v>
      </c>
      <c r="AK8" s="66"/>
      <c r="AL8" s="63"/>
      <c r="AM8" s="64"/>
      <c r="AN8" s="65">
        <v>75000</v>
      </c>
      <c r="AO8" s="65">
        <v>100000</v>
      </c>
      <c r="AP8" s="65">
        <v>200000</v>
      </c>
      <c r="AQ8" s="66"/>
      <c r="AR8" s="63"/>
      <c r="AS8" s="64"/>
      <c r="AT8" s="65">
        <v>75000</v>
      </c>
      <c r="AU8" s="65">
        <v>100000</v>
      </c>
      <c r="AV8" s="65">
        <v>200000</v>
      </c>
      <c r="AW8" s="66"/>
      <c r="AX8" s="63"/>
      <c r="AY8" s="64"/>
      <c r="AZ8" s="65">
        <v>75000</v>
      </c>
      <c r="BA8" s="65">
        <v>100000</v>
      </c>
      <c r="BB8" s="65">
        <v>200000</v>
      </c>
      <c r="BC8" s="66"/>
      <c r="BD8" s="63"/>
      <c r="BE8" s="64"/>
      <c r="BF8" s="65">
        <v>75000</v>
      </c>
      <c r="BG8" s="65">
        <v>100000</v>
      </c>
      <c r="BH8" s="65">
        <v>200000</v>
      </c>
      <c r="BI8" s="66"/>
      <c r="BJ8" s="63"/>
      <c r="BK8" s="64"/>
      <c r="BL8" s="65">
        <v>75000</v>
      </c>
      <c r="BM8" s="65">
        <v>100000</v>
      </c>
      <c r="BN8" s="65">
        <v>200000</v>
      </c>
      <c r="BO8" s="66"/>
      <c r="BP8" s="63"/>
      <c r="BQ8" s="64"/>
      <c r="BR8" s="65">
        <v>75000</v>
      </c>
      <c r="BS8" s="65">
        <v>100000</v>
      </c>
      <c r="BT8" s="65">
        <v>200000</v>
      </c>
      <c r="BU8" s="66"/>
      <c r="BV8" s="63"/>
      <c r="BW8" s="64"/>
      <c r="BX8" s="65">
        <v>75000</v>
      </c>
      <c r="BY8" s="65">
        <v>100000</v>
      </c>
      <c r="BZ8" s="65">
        <v>200000</v>
      </c>
      <c r="CA8" s="66"/>
      <c r="CB8" s="63"/>
      <c r="CC8" s="64"/>
      <c r="CD8" s="65">
        <v>75000</v>
      </c>
      <c r="CE8" s="65">
        <v>100000</v>
      </c>
      <c r="CF8" s="65">
        <v>200000</v>
      </c>
      <c r="CG8" s="66"/>
      <c r="CH8" s="63"/>
      <c r="CI8" s="64"/>
      <c r="CJ8" s="65">
        <v>75000</v>
      </c>
      <c r="CK8" s="65">
        <v>100000</v>
      </c>
      <c r="CL8" s="65">
        <v>200000</v>
      </c>
      <c r="CM8" s="66"/>
      <c r="CN8" s="63"/>
      <c r="CO8" s="64"/>
      <c r="CP8" s="65">
        <v>75000</v>
      </c>
      <c r="CQ8" s="65">
        <v>100000</v>
      </c>
      <c r="CR8" s="65">
        <v>200000</v>
      </c>
      <c r="CS8" s="66"/>
      <c r="CT8" s="63"/>
      <c r="CU8" s="64"/>
      <c r="CV8" s="65">
        <v>75000</v>
      </c>
      <c r="CW8" s="65">
        <v>100000</v>
      </c>
      <c r="CX8" s="65">
        <v>200000</v>
      </c>
      <c r="CY8" s="66"/>
      <c r="CZ8" s="63"/>
      <c r="DA8" s="64"/>
      <c r="DB8" s="65">
        <v>75000</v>
      </c>
      <c r="DC8" s="65">
        <v>100000</v>
      </c>
      <c r="DD8" s="65">
        <v>200000</v>
      </c>
      <c r="DE8" s="66"/>
      <c r="DF8" s="63"/>
      <c r="DG8" s="64"/>
      <c r="DH8" s="65">
        <v>75000</v>
      </c>
      <c r="DI8" s="65">
        <v>100000</v>
      </c>
      <c r="DJ8" s="65">
        <v>200000</v>
      </c>
      <c r="DK8" s="66"/>
      <c r="DL8" s="63"/>
      <c r="DM8" s="64"/>
      <c r="DN8" s="65">
        <v>75000</v>
      </c>
      <c r="DO8" s="65">
        <v>100000</v>
      </c>
      <c r="DP8" s="65">
        <v>200000</v>
      </c>
      <c r="DQ8" s="66"/>
      <c r="DR8" s="63"/>
      <c r="DS8" s="64"/>
      <c r="DT8" s="65">
        <v>75000</v>
      </c>
      <c r="DU8" s="65">
        <v>100000</v>
      </c>
      <c r="DV8" s="65">
        <v>200000</v>
      </c>
      <c r="DW8" s="66"/>
      <c r="DX8" s="63"/>
      <c r="DY8" s="64"/>
      <c r="DZ8" s="65">
        <v>75000</v>
      </c>
      <c r="EA8" s="65">
        <v>100000</v>
      </c>
      <c r="EB8" s="65">
        <v>200000</v>
      </c>
      <c r="EC8" s="66"/>
      <c r="ED8" s="63"/>
      <c r="EE8" s="64"/>
      <c r="EF8" s="65">
        <v>75000</v>
      </c>
      <c r="EG8" s="65">
        <v>100000</v>
      </c>
      <c r="EH8" s="65">
        <v>200000</v>
      </c>
      <c r="EI8" s="66"/>
      <c r="EJ8" s="63"/>
      <c r="EK8" s="64"/>
      <c r="EL8" s="65">
        <v>75000</v>
      </c>
      <c r="EM8" s="65">
        <v>100000</v>
      </c>
      <c r="EN8" s="65">
        <v>200000</v>
      </c>
      <c r="EO8" s="66"/>
      <c r="EP8" s="63"/>
      <c r="EQ8" s="64"/>
      <c r="ER8" s="65">
        <v>75000</v>
      </c>
      <c r="ES8" s="65">
        <v>100000</v>
      </c>
      <c r="ET8" s="65">
        <v>200000</v>
      </c>
      <c r="EU8" s="66"/>
      <c r="EV8" s="63"/>
      <c r="EW8" s="64"/>
      <c r="EX8" s="65">
        <v>75000</v>
      </c>
      <c r="EY8" s="65">
        <v>100000</v>
      </c>
      <c r="EZ8" s="65">
        <v>200000</v>
      </c>
      <c r="FA8" s="66"/>
      <c r="FB8" s="63"/>
      <c r="FC8" s="64"/>
      <c r="FD8" s="65">
        <v>75000</v>
      </c>
      <c r="FE8" s="65">
        <v>100000</v>
      </c>
      <c r="FF8" s="65">
        <v>200000</v>
      </c>
      <c r="FG8" s="66"/>
      <c r="FH8" s="63"/>
      <c r="FI8" s="64"/>
      <c r="FJ8" s="65">
        <v>75000</v>
      </c>
      <c r="FK8" s="65">
        <v>100000</v>
      </c>
      <c r="FL8" s="65">
        <v>200000</v>
      </c>
      <c r="FM8" s="66"/>
      <c r="FN8" s="63"/>
      <c r="FO8" s="64"/>
      <c r="FP8" s="65">
        <v>75000</v>
      </c>
      <c r="FQ8" s="65">
        <v>100000</v>
      </c>
      <c r="FR8" s="65">
        <v>200000</v>
      </c>
      <c r="FS8" s="66"/>
      <c r="FT8" s="63"/>
      <c r="FU8" s="64"/>
      <c r="FV8" s="65">
        <v>75000</v>
      </c>
      <c r="FW8" s="65">
        <v>100000</v>
      </c>
      <c r="FX8" s="65">
        <v>200000</v>
      </c>
      <c r="FY8" s="66"/>
      <c r="FZ8" s="63"/>
      <c r="GA8" s="64"/>
      <c r="GB8" s="65">
        <v>75000</v>
      </c>
      <c r="GC8" s="65">
        <v>100000</v>
      </c>
      <c r="GD8" s="65">
        <v>200000</v>
      </c>
      <c r="GE8" s="66"/>
      <c r="GF8" s="63"/>
      <c r="GG8" s="64"/>
      <c r="GH8" s="65">
        <v>75000</v>
      </c>
      <c r="GI8" s="65">
        <v>100000</v>
      </c>
      <c r="GJ8" s="65">
        <v>200000</v>
      </c>
      <c r="GK8" s="66"/>
      <c r="GL8" s="63"/>
      <c r="GM8" s="64"/>
      <c r="GN8" s="65">
        <v>75000</v>
      </c>
      <c r="GO8" s="65">
        <v>100000</v>
      </c>
      <c r="GP8" s="65">
        <v>200000</v>
      </c>
      <c r="GQ8" s="66"/>
      <c r="GR8" s="63"/>
      <c r="GS8" s="64"/>
      <c r="GT8" s="65">
        <v>75000</v>
      </c>
      <c r="GU8" s="65">
        <v>100000</v>
      </c>
      <c r="GV8" s="65">
        <v>200000</v>
      </c>
      <c r="GW8" s="66"/>
      <c r="GX8" s="63"/>
      <c r="GY8" s="64"/>
      <c r="GZ8" s="65">
        <v>75000</v>
      </c>
      <c r="HA8" s="65">
        <v>100000</v>
      </c>
      <c r="HB8" s="65">
        <v>200000</v>
      </c>
      <c r="HC8" s="66"/>
      <c r="HD8" s="63"/>
      <c r="HE8" s="64"/>
      <c r="HF8" s="65">
        <v>75000</v>
      </c>
      <c r="HG8" s="65">
        <v>100000</v>
      </c>
      <c r="HH8" s="65">
        <v>200000</v>
      </c>
      <c r="HI8" s="66"/>
      <c r="HJ8" s="63"/>
      <c r="HK8" s="64"/>
      <c r="HL8" s="65">
        <v>75000</v>
      </c>
      <c r="HM8" s="65">
        <v>100000</v>
      </c>
      <c r="HN8" s="65">
        <v>200000</v>
      </c>
      <c r="HO8" s="66"/>
      <c r="HP8" s="63"/>
      <c r="HQ8" s="64"/>
      <c r="HR8" s="65">
        <v>75000</v>
      </c>
      <c r="HS8" s="65">
        <v>100000</v>
      </c>
      <c r="HT8" s="65">
        <v>200000</v>
      </c>
      <c r="HU8" s="66"/>
      <c r="HV8" s="63"/>
      <c r="HW8" s="64"/>
      <c r="HX8" s="65">
        <v>75000</v>
      </c>
      <c r="HY8" s="65">
        <v>100000</v>
      </c>
      <c r="HZ8" s="65">
        <v>200000</v>
      </c>
      <c r="IA8" s="66"/>
      <c r="IB8" s="63"/>
      <c r="IC8" s="64"/>
      <c r="ID8" s="65">
        <v>75000</v>
      </c>
      <c r="IE8" s="65">
        <v>100000</v>
      </c>
      <c r="IF8" s="65">
        <v>200000</v>
      </c>
      <c r="IG8" s="66"/>
      <c r="IH8" s="63"/>
      <c r="II8" s="64"/>
      <c r="IJ8" s="65">
        <v>75000</v>
      </c>
      <c r="IK8" s="65">
        <v>100000</v>
      </c>
      <c r="IL8" s="65">
        <v>200000</v>
      </c>
      <c r="IM8" s="66"/>
      <c r="IN8" s="63"/>
      <c r="IO8" s="64"/>
      <c r="IP8" s="65">
        <v>75000</v>
      </c>
      <c r="IQ8" s="65">
        <v>100000</v>
      </c>
      <c r="IR8" s="65">
        <v>200000</v>
      </c>
      <c r="IS8" s="66"/>
    </row>
    <row r="9" spans="1:253" s="3" customFormat="1" ht="9.75" customHeight="1">
      <c r="A9" s="76" t="s">
        <v>1</v>
      </c>
      <c r="B9" s="68">
        <v>1</v>
      </c>
      <c r="C9" s="68">
        <v>2</v>
      </c>
      <c r="D9" s="68">
        <v>3</v>
      </c>
      <c r="E9" s="68">
        <v>4</v>
      </c>
      <c r="F9" s="68">
        <v>5</v>
      </c>
      <c r="G9" s="67">
        <v>6</v>
      </c>
      <c r="H9" s="67">
        <v>1</v>
      </c>
      <c r="I9" s="68">
        <v>2</v>
      </c>
      <c r="J9" s="68">
        <v>3</v>
      </c>
      <c r="K9" s="68">
        <v>4</v>
      </c>
      <c r="L9" s="68">
        <v>5</v>
      </c>
      <c r="M9" s="67">
        <v>6</v>
      </c>
      <c r="N9" s="67">
        <v>1</v>
      </c>
      <c r="O9" s="68">
        <v>2</v>
      </c>
      <c r="P9" s="68">
        <v>3</v>
      </c>
      <c r="Q9" s="68">
        <v>4</v>
      </c>
      <c r="R9" s="68">
        <v>5</v>
      </c>
      <c r="S9" s="67">
        <v>6</v>
      </c>
      <c r="T9" s="67">
        <v>1</v>
      </c>
      <c r="U9" s="68">
        <v>2</v>
      </c>
      <c r="V9" s="68">
        <v>3</v>
      </c>
      <c r="W9" s="68">
        <v>4</v>
      </c>
      <c r="X9" s="68">
        <v>5</v>
      </c>
      <c r="Y9" s="67">
        <v>6</v>
      </c>
      <c r="Z9" s="67">
        <v>1</v>
      </c>
      <c r="AA9" s="68">
        <v>2</v>
      </c>
      <c r="AB9" s="68">
        <v>3</v>
      </c>
      <c r="AC9" s="68">
        <v>4</v>
      </c>
      <c r="AD9" s="68">
        <v>5</v>
      </c>
      <c r="AE9" s="67">
        <v>6</v>
      </c>
      <c r="AF9" s="67">
        <v>1</v>
      </c>
      <c r="AG9" s="68">
        <v>2</v>
      </c>
      <c r="AH9" s="68">
        <v>3</v>
      </c>
      <c r="AI9" s="68">
        <v>4</v>
      </c>
      <c r="AJ9" s="68">
        <v>5</v>
      </c>
      <c r="AK9" s="67">
        <v>6</v>
      </c>
      <c r="AL9" s="67">
        <v>1</v>
      </c>
      <c r="AM9" s="68">
        <v>2</v>
      </c>
      <c r="AN9" s="68">
        <v>3</v>
      </c>
      <c r="AO9" s="68">
        <v>4</v>
      </c>
      <c r="AP9" s="68">
        <v>5</v>
      </c>
      <c r="AQ9" s="67">
        <v>6</v>
      </c>
      <c r="AR9" s="67">
        <v>1</v>
      </c>
      <c r="AS9" s="68">
        <v>2</v>
      </c>
      <c r="AT9" s="68">
        <v>3</v>
      </c>
      <c r="AU9" s="68">
        <v>4</v>
      </c>
      <c r="AV9" s="68">
        <v>5</v>
      </c>
      <c r="AW9" s="67">
        <v>6</v>
      </c>
      <c r="AX9" s="67">
        <v>1</v>
      </c>
      <c r="AY9" s="68">
        <v>2</v>
      </c>
      <c r="AZ9" s="68">
        <v>3</v>
      </c>
      <c r="BA9" s="68">
        <v>4</v>
      </c>
      <c r="BB9" s="68">
        <v>5</v>
      </c>
      <c r="BC9" s="67">
        <v>6</v>
      </c>
      <c r="BD9" s="67">
        <v>1</v>
      </c>
      <c r="BE9" s="68">
        <v>2</v>
      </c>
      <c r="BF9" s="68">
        <v>3</v>
      </c>
      <c r="BG9" s="68">
        <v>4</v>
      </c>
      <c r="BH9" s="68">
        <v>5</v>
      </c>
      <c r="BI9" s="67">
        <v>6</v>
      </c>
      <c r="BJ9" s="67">
        <v>1</v>
      </c>
      <c r="BK9" s="68">
        <v>2</v>
      </c>
      <c r="BL9" s="68">
        <v>3</v>
      </c>
      <c r="BM9" s="68">
        <v>4</v>
      </c>
      <c r="BN9" s="68">
        <v>5</v>
      </c>
      <c r="BO9" s="67">
        <v>6</v>
      </c>
      <c r="BP9" s="67">
        <v>1</v>
      </c>
      <c r="BQ9" s="68">
        <v>2</v>
      </c>
      <c r="BR9" s="68">
        <v>3</v>
      </c>
      <c r="BS9" s="68">
        <v>4</v>
      </c>
      <c r="BT9" s="68">
        <v>5</v>
      </c>
      <c r="BU9" s="67">
        <v>6</v>
      </c>
      <c r="BV9" s="67">
        <v>1</v>
      </c>
      <c r="BW9" s="68">
        <v>2</v>
      </c>
      <c r="BX9" s="68">
        <v>3</v>
      </c>
      <c r="BY9" s="68">
        <v>4</v>
      </c>
      <c r="BZ9" s="68">
        <v>5</v>
      </c>
      <c r="CA9" s="67">
        <v>6</v>
      </c>
      <c r="CB9" s="67">
        <v>1</v>
      </c>
      <c r="CC9" s="68">
        <v>2</v>
      </c>
      <c r="CD9" s="68">
        <v>3</v>
      </c>
      <c r="CE9" s="68">
        <v>4</v>
      </c>
      <c r="CF9" s="68">
        <v>5</v>
      </c>
      <c r="CG9" s="67">
        <v>6</v>
      </c>
      <c r="CH9" s="67">
        <v>1</v>
      </c>
      <c r="CI9" s="68">
        <v>2</v>
      </c>
      <c r="CJ9" s="68">
        <v>3</v>
      </c>
      <c r="CK9" s="68">
        <v>4</v>
      </c>
      <c r="CL9" s="68">
        <v>5</v>
      </c>
      <c r="CM9" s="67">
        <v>6</v>
      </c>
      <c r="CN9" s="67">
        <v>1</v>
      </c>
      <c r="CO9" s="68">
        <v>2</v>
      </c>
      <c r="CP9" s="68">
        <v>3</v>
      </c>
      <c r="CQ9" s="68">
        <v>4</v>
      </c>
      <c r="CR9" s="68">
        <v>5</v>
      </c>
      <c r="CS9" s="67">
        <v>6</v>
      </c>
      <c r="CT9" s="67">
        <v>1</v>
      </c>
      <c r="CU9" s="68">
        <v>2</v>
      </c>
      <c r="CV9" s="68">
        <v>3</v>
      </c>
      <c r="CW9" s="68">
        <v>4</v>
      </c>
      <c r="CX9" s="68">
        <v>5</v>
      </c>
      <c r="CY9" s="67">
        <v>6</v>
      </c>
      <c r="CZ9" s="67">
        <v>1</v>
      </c>
      <c r="DA9" s="68">
        <v>2</v>
      </c>
      <c r="DB9" s="68">
        <v>3</v>
      </c>
      <c r="DC9" s="68">
        <v>4</v>
      </c>
      <c r="DD9" s="68">
        <v>5</v>
      </c>
      <c r="DE9" s="67">
        <v>6</v>
      </c>
      <c r="DF9" s="67">
        <v>1</v>
      </c>
      <c r="DG9" s="68">
        <v>2</v>
      </c>
      <c r="DH9" s="68">
        <v>3</v>
      </c>
      <c r="DI9" s="68">
        <v>4</v>
      </c>
      <c r="DJ9" s="68">
        <v>5</v>
      </c>
      <c r="DK9" s="67">
        <v>6</v>
      </c>
      <c r="DL9" s="67">
        <v>1</v>
      </c>
      <c r="DM9" s="68">
        <v>2</v>
      </c>
      <c r="DN9" s="68">
        <v>3</v>
      </c>
      <c r="DO9" s="68">
        <v>4</v>
      </c>
      <c r="DP9" s="68">
        <v>5</v>
      </c>
      <c r="DQ9" s="67">
        <v>6</v>
      </c>
      <c r="DR9" s="67">
        <v>1</v>
      </c>
      <c r="DS9" s="68">
        <v>2</v>
      </c>
      <c r="DT9" s="68">
        <v>3</v>
      </c>
      <c r="DU9" s="68">
        <v>4</v>
      </c>
      <c r="DV9" s="68">
        <v>5</v>
      </c>
      <c r="DW9" s="67">
        <v>6</v>
      </c>
      <c r="DX9" s="67">
        <v>1</v>
      </c>
      <c r="DY9" s="68">
        <v>2</v>
      </c>
      <c r="DZ9" s="68">
        <v>3</v>
      </c>
      <c r="EA9" s="68">
        <v>4</v>
      </c>
      <c r="EB9" s="68">
        <v>5</v>
      </c>
      <c r="EC9" s="67">
        <v>6</v>
      </c>
      <c r="ED9" s="67">
        <v>1</v>
      </c>
      <c r="EE9" s="68">
        <v>2</v>
      </c>
      <c r="EF9" s="68">
        <v>3</v>
      </c>
      <c r="EG9" s="68">
        <v>4</v>
      </c>
      <c r="EH9" s="68">
        <v>5</v>
      </c>
      <c r="EI9" s="67">
        <v>6</v>
      </c>
      <c r="EJ9" s="67">
        <v>1</v>
      </c>
      <c r="EK9" s="68">
        <v>2</v>
      </c>
      <c r="EL9" s="68">
        <v>3</v>
      </c>
      <c r="EM9" s="68">
        <v>4</v>
      </c>
      <c r="EN9" s="68">
        <v>5</v>
      </c>
      <c r="EO9" s="67">
        <v>6</v>
      </c>
      <c r="EP9" s="67">
        <v>1</v>
      </c>
      <c r="EQ9" s="68">
        <v>2</v>
      </c>
      <c r="ER9" s="68">
        <v>3</v>
      </c>
      <c r="ES9" s="68">
        <v>4</v>
      </c>
      <c r="ET9" s="68">
        <v>5</v>
      </c>
      <c r="EU9" s="67">
        <v>6</v>
      </c>
      <c r="EV9" s="67">
        <v>1</v>
      </c>
      <c r="EW9" s="68">
        <v>2</v>
      </c>
      <c r="EX9" s="68">
        <v>3</v>
      </c>
      <c r="EY9" s="68">
        <v>4</v>
      </c>
      <c r="EZ9" s="68">
        <v>5</v>
      </c>
      <c r="FA9" s="67">
        <v>6</v>
      </c>
      <c r="FB9" s="67">
        <v>1</v>
      </c>
      <c r="FC9" s="68">
        <v>2</v>
      </c>
      <c r="FD9" s="68">
        <v>3</v>
      </c>
      <c r="FE9" s="68">
        <v>4</v>
      </c>
      <c r="FF9" s="68">
        <v>5</v>
      </c>
      <c r="FG9" s="67">
        <v>6</v>
      </c>
      <c r="FH9" s="67">
        <v>1</v>
      </c>
      <c r="FI9" s="68">
        <v>2</v>
      </c>
      <c r="FJ9" s="68">
        <v>3</v>
      </c>
      <c r="FK9" s="68">
        <v>4</v>
      </c>
      <c r="FL9" s="68">
        <v>5</v>
      </c>
      <c r="FM9" s="67">
        <v>6</v>
      </c>
      <c r="FN9" s="67">
        <v>1</v>
      </c>
      <c r="FO9" s="68">
        <v>2</v>
      </c>
      <c r="FP9" s="68">
        <v>3</v>
      </c>
      <c r="FQ9" s="68">
        <v>4</v>
      </c>
      <c r="FR9" s="68">
        <v>5</v>
      </c>
      <c r="FS9" s="67">
        <v>6</v>
      </c>
      <c r="FT9" s="67">
        <v>1</v>
      </c>
      <c r="FU9" s="68">
        <v>2</v>
      </c>
      <c r="FV9" s="68">
        <v>3</v>
      </c>
      <c r="FW9" s="68">
        <v>4</v>
      </c>
      <c r="FX9" s="68">
        <v>5</v>
      </c>
      <c r="FY9" s="67">
        <v>6</v>
      </c>
      <c r="FZ9" s="67">
        <v>1</v>
      </c>
      <c r="GA9" s="68">
        <v>2</v>
      </c>
      <c r="GB9" s="68">
        <v>3</v>
      </c>
      <c r="GC9" s="68">
        <v>4</v>
      </c>
      <c r="GD9" s="68">
        <v>5</v>
      </c>
      <c r="GE9" s="67">
        <v>6</v>
      </c>
      <c r="GF9" s="67">
        <v>1</v>
      </c>
      <c r="GG9" s="68">
        <v>2</v>
      </c>
      <c r="GH9" s="68">
        <v>3</v>
      </c>
      <c r="GI9" s="68">
        <v>4</v>
      </c>
      <c r="GJ9" s="68">
        <v>5</v>
      </c>
      <c r="GK9" s="67">
        <v>6</v>
      </c>
      <c r="GL9" s="67">
        <v>1</v>
      </c>
      <c r="GM9" s="68">
        <v>2</v>
      </c>
      <c r="GN9" s="68">
        <v>3</v>
      </c>
      <c r="GO9" s="68">
        <v>4</v>
      </c>
      <c r="GP9" s="68">
        <v>5</v>
      </c>
      <c r="GQ9" s="67">
        <v>6</v>
      </c>
      <c r="GR9" s="67">
        <v>1</v>
      </c>
      <c r="GS9" s="68">
        <v>2</v>
      </c>
      <c r="GT9" s="68">
        <v>3</v>
      </c>
      <c r="GU9" s="68">
        <v>4</v>
      </c>
      <c r="GV9" s="68">
        <v>5</v>
      </c>
      <c r="GW9" s="67">
        <v>6</v>
      </c>
      <c r="GX9" s="67">
        <v>1</v>
      </c>
      <c r="GY9" s="68">
        <v>2</v>
      </c>
      <c r="GZ9" s="68">
        <v>3</v>
      </c>
      <c r="HA9" s="68">
        <v>4</v>
      </c>
      <c r="HB9" s="68">
        <v>5</v>
      </c>
      <c r="HC9" s="67">
        <v>6</v>
      </c>
      <c r="HD9" s="67">
        <v>1</v>
      </c>
      <c r="HE9" s="68">
        <v>2</v>
      </c>
      <c r="HF9" s="68">
        <v>3</v>
      </c>
      <c r="HG9" s="68">
        <v>4</v>
      </c>
      <c r="HH9" s="68">
        <v>5</v>
      </c>
      <c r="HI9" s="67">
        <v>6</v>
      </c>
      <c r="HJ9" s="67">
        <v>1</v>
      </c>
      <c r="HK9" s="68">
        <v>2</v>
      </c>
      <c r="HL9" s="68">
        <v>3</v>
      </c>
      <c r="HM9" s="68">
        <v>4</v>
      </c>
      <c r="HN9" s="68">
        <v>5</v>
      </c>
      <c r="HO9" s="67">
        <v>6</v>
      </c>
      <c r="HP9" s="67">
        <v>1</v>
      </c>
      <c r="HQ9" s="68">
        <v>2</v>
      </c>
      <c r="HR9" s="68">
        <v>3</v>
      </c>
      <c r="HS9" s="68">
        <v>4</v>
      </c>
      <c r="HT9" s="68">
        <v>5</v>
      </c>
      <c r="HU9" s="67">
        <v>6</v>
      </c>
      <c r="HV9" s="67">
        <v>1</v>
      </c>
      <c r="HW9" s="68">
        <v>2</v>
      </c>
      <c r="HX9" s="68">
        <v>3</v>
      </c>
      <c r="HY9" s="68">
        <v>4</v>
      </c>
      <c r="HZ9" s="68">
        <v>5</v>
      </c>
      <c r="IA9" s="67">
        <v>6</v>
      </c>
      <c r="IB9" s="67">
        <v>1</v>
      </c>
      <c r="IC9" s="68">
        <v>2</v>
      </c>
      <c r="ID9" s="68">
        <v>3</v>
      </c>
      <c r="IE9" s="68">
        <v>4</v>
      </c>
      <c r="IF9" s="68">
        <v>5</v>
      </c>
      <c r="IG9" s="67">
        <v>6</v>
      </c>
      <c r="IH9" s="67">
        <v>1</v>
      </c>
      <c r="II9" s="68">
        <v>2</v>
      </c>
      <c r="IJ9" s="68">
        <v>3</v>
      </c>
      <c r="IK9" s="68">
        <v>4</v>
      </c>
      <c r="IL9" s="68">
        <v>5</v>
      </c>
      <c r="IM9" s="67">
        <v>6</v>
      </c>
      <c r="IN9" s="67">
        <v>1</v>
      </c>
      <c r="IO9" s="68">
        <v>2</v>
      </c>
      <c r="IP9" s="68">
        <v>3</v>
      </c>
      <c r="IQ9" s="68">
        <v>4</v>
      </c>
      <c r="IR9" s="68">
        <v>5</v>
      </c>
      <c r="IS9" s="67">
        <v>6</v>
      </c>
    </row>
    <row r="10" spans="2:253" s="3" customFormat="1" ht="12.75" customHeight="1">
      <c r="B10" s="38"/>
      <c r="C10" s="38"/>
      <c r="D10" s="38"/>
      <c r="E10" s="38"/>
      <c r="F10" s="38"/>
      <c r="G10" s="15"/>
      <c r="H10" s="40"/>
      <c r="I10" s="40"/>
      <c r="J10" s="40"/>
      <c r="K10" s="40"/>
      <c r="L10" s="69"/>
      <c r="M10" s="70"/>
      <c r="N10" s="40"/>
      <c r="O10" s="40"/>
      <c r="P10" s="40"/>
      <c r="Q10" s="40"/>
      <c r="R10" s="69"/>
      <c r="S10" s="70"/>
      <c r="T10" s="40"/>
      <c r="U10" s="40"/>
      <c r="V10" s="40"/>
      <c r="W10" s="40"/>
      <c r="X10" s="69"/>
      <c r="Y10" s="70"/>
      <c r="Z10" s="40"/>
      <c r="AA10" s="40"/>
      <c r="AB10" s="40"/>
      <c r="AC10" s="40"/>
      <c r="AD10" s="69"/>
      <c r="AE10" s="70"/>
      <c r="AF10" s="40"/>
      <c r="AG10" s="40"/>
      <c r="AH10" s="40"/>
      <c r="AI10" s="40"/>
      <c r="AJ10" s="69"/>
      <c r="AK10" s="70"/>
      <c r="AL10" s="40"/>
      <c r="AM10" s="40"/>
      <c r="AN10" s="40"/>
      <c r="AO10" s="40"/>
      <c r="AP10" s="69"/>
      <c r="AQ10" s="70"/>
      <c r="AR10" s="40"/>
      <c r="AS10" s="40"/>
      <c r="AT10" s="40"/>
      <c r="AU10" s="40"/>
      <c r="AV10" s="69"/>
      <c r="AW10" s="70"/>
      <c r="AX10" s="40"/>
      <c r="AY10" s="40"/>
      <c r="AZ10" s="40"/>
      <c r="BA10" s="40"/>
      <c r="BB10" s="69"/>
      <c r="BC10" s="70"/>
      <c r="BD10" s="40"/>
      <c r="BE10" s="40"/>
      <c r="BF10" s="40"/>
      <c r="BG10" s="40"/>
      <c r="BH10" s="69"/>
      <c r="BI10" s="70"/>
      <c r="BJ10" s="40"/>
      <c r="BK10" s="40"/>
      <c r="BL10" s="40"/>
      <c r="BM10" s="40"/>
      <c r="BN10" s="69"/>
      <c r="BO10" s="70"/>
      <c r="BP10" s="40"/>
      <c r="BQ10" s="40"/>
      <c r="BR10" s="40"/>
      <c r="BS10" s="40"/>
      <c r="BT10" s="69"/>
      <c r="BU10" s="70"/>
      <c r="BV10" s="40"/>
      <c r="BW10" s="40"/>
      <c r="BX10" s="40"/>
      <c r="BY10" s="40"/>
      <c r="BZ10" s="69"/>
      <c r="CA10" s="70"/>
      <c r="CB10" s="40"/>
      <c r="CC10" s="40"/>
      <c r="CD10" s="40"/>
      <c r="CE10" s="40"/>
      <c r="CF10" s="69"/>
      <c r="CG10" s="70"/>
      <c r="CH10" s="40"/>
      <c r="CI10" s="40"/>
      <c r="CJ10" s="40"/>
      <c r="CK10" s="40"/>
      <c r="CL10" s="69"/>
      <c r="CM10" s="70"/>
      <c r="CN10" s="40"/>
      <c r="CO10" s="40"/>
      <c r="CP10" s="40"/>
      <c r="CQ10" s="40"/>
      <c r="CR10" s="69"/>
      <c r="CS10" s="70"/>
      <c r="CT10" s="40"/>
      <c r="CU10" s="40"/>
      <c r="CV10" s="40"/>
      <c r="CW10" s="40"/>
      <c r="CX10" s="69"/>
      <c r="CY10" s="70"/>
      <c r="CZ10" s="40"/>
      <c r="DA10" s="40"/>
      <c r="DB10" s="40"/>
      <c r="DC10" s="40"/>
      <c r="DD10" s="69"/>
      <c r="DE10" s="70"/>
      <c r="DF10" s="40"/>
      <c r="DG10" s="40"/>
      <c r="DH10" s="40"/>
      <c r="DI10" s="40"/>
      <c r="DJ10" s="69"/>
      <c r="DK10" s="70"/>
      <c r="DL10" s="40"/>
      <c r="DM10" s="40"/>
      <c r="DN10" s="40"/>
      <c r="DO10" s="40"/>
      <c r="DP10" s="69"/>
      <c r="DQ10" s="70"/>
      <c r="DR10" s="40"/>
      <c r="DS10" s="40"/>
      <c r="DT10" s="40"/>
      <c r="DU10" s="40"/>
      <c r="DV10" s="69"/>
      <c r="DW10" s="70"/>
      <c r="DX10" s="40"/>
      <c r="DY10" s="40"/>
      <c r="DZ10" s="40"/>
      <c r="EA10" s="40"/>
      <c r="EB10" s="69"/>
      <c r="EC10" s="70"/>
      <c r="ED10" s="40"/>
      <c r="EE10" s="40"/>
      <c r="EF10" s="40"/>
      <c r="EG10" s="40"/>
      <c r="EH10" s="69"/>
      <c r="EI10" s="70"/>
      <c r="EJ10" s="40"/>
      <c r="EK10" s="40"/>
      <c r="EL10" s="40"/>
      <c r="EM10" s="40"/>
      <c r="EN10" s="69"/>
      <c r="EO10" s="70"/>
      <c r="EP10" s="40"/>
      <c r="EQ10" s="40"/>
      <c r="ER10" s="40"/>
      <c r="ES10" s="40"/>
      <c r="ET10" s="69"/>
      <c r="EU10" s="70"/>
      <c r="EV10" s="40"/>
      <c r="EW10" s="40"/>
      <c r="EX10" s="40"/>
      <c r="EY10" s="40"/>
      <c r="EZ10" s="69"/>
      <c r="FA10" s="70"/>
      <c r="FB10" s="40"/>
      <c r="FC10" s="40"/>
      <c r="FD10" s="40"/>
      <c r="FE10" s="40"/>
      <c r="FF10" s="69"/>
      <c r="FG10" s="70"/>
      <c r="FH10" s="40"/>
      <c r="FI10" s="40"/>
      <c r="FJ10" s="40"/>
      <c r="FK10" s="40"/>
      <c r="FL10" s="69"/>
      <c r="FM10" s="70"/>
      <c r="FN10" s="40"/>
      <c r="FO10" s="40"/>
      <c r="FP10" s="40"/>
      <c r="FQ10" s="40"/>
      <c r="FR10" s="69"/>
      <c r="FS10" s="70"/>
      <c r="FT10" s="40"/>
      <c r="FU10" s="40"/>
      <c r="FV10" s="40"/>
      <c r="FW10" s="40"/>
      <c r="FX10" s="69"/>
      <c r="FY10" s="70"/>
      <c r="FZ10" s="40"/>
      <c r="GA10" s="40"/>
      <c r="GB10" s="40"/>
      <c r="GC10" s="40"/>
      <c r="GD10" s="69"/>
      <c r="GE10" s="70"/>
      <c r="GF10" s="40"/>
      <c r="GG10" s="40"/>
      <c r="GH10" s="40"/>
      <c r="GI10" s="40"/>
      <c r="GJ10" s="69"/>
      <c r="GK10" s="70"/>
      <c r="GL10" s="40"/>
      <c r="GM10" s="40"/>
      <c r="GN10" s="40"/>
      <c r="GO10" s="40"/>
      <c r="GP10" s="69"/>
      <c r="GQ10" s="70"/>
      <c r="GR10" s="40"/>
      <c r="GS10" s="40"/>
      <c r="GT10" s="40"/>
      <c r="GU10" s="40"/>
      <c r="GV10" s="69"/>
      <c r="GW10" s="70"/>
      <c r="GX10" s="40"/>
      <c r="GY10" s="40"/>
      <c r="GZ10" s="40"/>
      <c r="HA10" s="40"/>
      <c r="HB10" s="69"/>
      <c r="HC10" s="70"/>
      <c r="HD10" s="40"/>
      <c r="HE10" s="40"/>
      <c r="HF10" s="40"/>
      <c r="HG10" s="40"/>
      <c r="HH10" s="69"/>
      <c r="HI10" s="70"/>
      <c r="HJ10" s="40"/>
      <c r="HK10" s="40"/>
      <c r="HL10" s="40"/>
      <c r="HM10" s="40"/>
      <c r="HN10" s="69"/>
      <c r="HO10" s="70"/>
      <c r="HP10" s="40"/>
      <c r="HQ10" s="40"/>
      <c r="HR10" s="40"/>
      <c r="HS10" s="40"/>
      <c r="HT10" s="69"/>
      <c r="HU10" s="70"/>
      <c r="HV10" s="40"/>
      <c r="HW10" s="40"/>
      <c r="HX10" s="40"/>
      <c r="HY10" s="40"/>
      <c r="HZ10" s="69"/>
      <c r="IA10" s="70"/>
      <c r="IB10" s="40"/>
      <c r="IC10" s="40"/>
      <c r="ID10" s="40"/>
      <c r="IE10" s="40"/>
      <c r="IF10" s="69"/>
      <c r="IG10" s="70"/>
      <c r="IH10" s="40"/>
      <c r="II10" s="40"/>
      <c r="IJ10" s="40"/>
      <c r="IK10" s="40"/>
      <c r="IL10" s="69"/>
      <c r="IM10" s="70"/>
      <c r="IN10" s="40"/>
      <c r="IO10" s="40"/>
      <c r="IP10" s="40"/>
      <c r="IQ10" s="40"/>
      <c r="IR10" s="69"/>
      <c r="IS10" s="70"/>
    </row>
    <row r="11" spans="1:253" s="3" customFormat="1" ht="11.25" customHeight="1">
      <c r="A11" s="41" t="s">
        <v>6</v>
      </c>
      <c r="B11" s="108">
        <v>133092565</v>
      </c>
      <c r="C11" s="108">
        <v>92277037</v>
      </c>
      <c r="D11" s="108">
        <v>17922902</v>
      </c>
      <c r="E11" s="108">
        <v>10015637</v>
      </c>
      <c r="F11" s="108">
        <v>9815321</v>
      </c>
      <c r="G11" s="109">
        <v>3061668</v>
      </c>
      <c r="H11" s="108">
        <v>1910403</v>
      </c>
      <c r="I11" s="108">
        <v>1416612</v>
      </c>
      <c r="J11" s="108">
        <v>234243</v>
      </c>
      <c r="K11" s="108">
        <v>125827</v>
      </c>
      <c r="L11" s="110">
        <v>104861</v>
      </c>
      <c r="M11" s="110">
        <v>28860</v>
      </c>
      <c r="N11" s="108">
        <v>345209</v>
      </c>
      <c r="O11" s="108">
        <v>235589</v>
      </c>
      <c r="P11" s="108">
        <v>47533</v>
      </c>
      <c r="Q11" s="108">
        <v>29000</v>
      </c>
      <c r="R11" s="110">
        <v>27520</v>
      </c>
      <c r="S11" s="110">
        <v>5567</v>
      </c>
      <c r="T11" s="108">
        <v>2372519</v>
      </c>
      <c r="U11" s="108">
        <v>1660390</v>
      </c>
      <c r="V11" s="108">
        <v>320010</v>
      </c>
      <c r="W11" s="108">
        <v>176241</v>
      </c>
      <c r="X11" s="108">
        <v>166684</v>
      </c>
      <c r="Y11" s="109">
        <v>49194</v>
      </c>
      <c r="Z11" s="108">
        <v>1136031</v>
      </c>
      <c r="AA11" s="108">
        <v>869339</v>
      </c>
      <c r="AB11" s="108">
        <v>137355</v>
      </c>
      <c r="AC11" s="108">
        <v>64136</v>
      </c>
      <c r="AD11" s="108">
        <v>50514</v>
      </c>
      <c r="AE11" s="109">
        <v>14687</v>
      </c>
      <c r="AF11" s="108">
        <v>15327238</v>
      </c>
      <c r="AG11" s="108">
        <v>10242327</v>
      </c>
      <c r="AH11" s="108">
        <v>2040232</v>
      </c>
      <c r="AI11" s="108">
        <v>1181662</v>
      </c>
      <c r="AJ11" s="108">
        <v>1390105</v>
      </c>
      <c r="AK11" s="109">
        <v>472912</v>
      </c>
      <c r="AL11" s="108">
        <v>2110355</v>
      </c>
      <c r="AM11" s="108">
        <v>1388088</v>
      </c>
      <c r="AN11" s="108">
        <v>305511</v>
      </c>
      <c r="AO11" s="108">
        <v>179079</v>
      </c>
      <c r="AP11" s="108">
        <v>184590</v>
      </c>
      <c r="AQ11" s="109">
        <v>53087</v>
      </c>
      <c r="AR11" s="108">
        <v>1665154</v>
      </c>
      <c r="AS11" s="108">
        <v>1003773</v>
      </c>
      <c r="AT11" s="108">
        <v>245406</v>
      </c>
      <c r="AU11" s="108">
        <v>157147</v>
      </c>
      <c r="AV11" s="108">
        <v>185203</v>
      </c>
      <c r="AW11" s="109">
        <v>73625</v>
      </c>
      <c r="AX11" s="108">
        <v>395657</v>
      </c>
      <c r="AY11" s="108">
        <v>261681</v>
      </c>
      <c r="AZ11" s="108">
        <v>57078</v>
      </c>
      <c r="BA11" s="108">
        <v>34212</v>
      </c>
      <c r="BB11" s="108">
        <v>34162</v>
      </c>
      <c r="BC11" s="109">
        <v>8524</v>
      </c>
      <c r="BD11" s="108">
        <v>277884</v>
      </c>
      <c r="BE11" s="108">
        <v>188106</v>
      </c>
      <c r="BF11" s="108">
        <v>36491</v>
      </c>
      <c r="BG11" s="108">
        <v>18479</v>
      </c>
      <c r="BH11" s="108">
        <v>23371</v>
      </c>
      <c r="BI11" s="109">
        <v>11437</v>
      </c>
      <c r="BJ11" s="108">
        <v>8173271</v>
      </c>
      <c r="BK11" s="108">
        <v>5966628</v>
      </c>
      <c r="BL11" s="108">
        <v>981058</v>
      </c>
      <c r="BM11" s="108">
        <v>518347</v>
      </c>
      <c r="BN11" s="108">
        <v>509047</v>
      </c>
      <c r="BO11" s="109">
        <v>198191</v>
      </c>
      <c r="BP11" s="108">
        <v>3782867</v>
      </c>
      <c r="BQ11" s="108">
        <v>2677399</v>
      </c>
      <c r="BR11" s="108">
        <v>482684</v>
      </c>
      <c r="BS11" s="108">
        <v>269320</v>
      </c>
      <c r="BT11" s="108">
        <v>270083</v>
      </c>
      <c r="BU11" s="109">
        <v>83381</v>
      </c>
      <c r="BV11" s="108">
        <v>606129</v>
      </c>
      <c r="BW11" s="108">
        <v>424083</v>
      </c>
      <c r="BX11" s="108">
        <v>83235</v>
      </c>
      <c r="BY11" s="108">
        <v>46391</v>
      </c>
      <c r="BZ11" s="108">
        <v>41609</v>
      </c>
      <c r="CA11" s="109">
        <v>10811</v>
      </c>
      <c r="CB11" s="108">
        <v>594282</v>
      </c>
      <c r="CC11" s="108">
        <v>434822</v>
      </c>
      <c r="CD11" s="108">
        <v>82370</v>
      </c>
      <c r="CE11" s="108">
        <v>39027</v>
      </c>
      <c r="CF11" s="108">
        <v>29690</v>
      </c>
      <c r="CG11" s="109">
        <v>8373</v>
      </c>
      <c r="CH11" s="108">
        <v>5762889</v>
      </c>
      <c r="CI11" s="108">
        <v>3840048</v>
      </c>
      <c r="CJ11" s="108">
        <v>824342</v>
      </c>
      <c r="CK11" s="108">
        <v>474675</v>
      </c>
      <c r="CL11" s="108">
        <v>473357</v>
      </c>
      <c r="CM11" s="109">
        <v>150467</v>
      </c>
      <c r="CN11" s="108">
        <v>2854911</v>
      </c>
      <c r="CO11" s="108">
        <v>1986036</v>
      </c>
      <c r="CP11" s="108">
        <v>424349</v>
      </c>
      <c r="CQ11" s="108">
        <v>227980</v>
      </c>
      <c r="CR11" s="108">
        <v>175889</v>
      </c>
      <c r="CS11" s="109">
        <v>40657</v>
      </c>
      <c r="CT11" s="108">
        <v>1334499</v>
      </c>
      <c r="CU11" s="108">
        <v>935389</v>
      </c>
      <c r="CV11" s="108">
        <v>204655</v>
      </c>
      <c r="CW11" s="108">
        <v>103682</v>
      </c>
      <c r="CX11" s="108">
        <v>72750</v>
      </c>
      <c r="CY11" s="109">
        <v>18023</v>
      </c>
      <c r="CZ11" s="108">
        <v>1229497</v>
      </c>
      <c r="DA11" s="108">
        <v>860720</v>
      </c>
      <c r="DB11" s="108">
        <v>175487</v>
      </c>
      <c r="DC11" s="108">
        <v>94359</v>
      </c>
      <c r="DD11" s="108">
        <v>77901</v>
      </c>
      <c r="DE11" s="109">
        <v>21030</v>
      </c>
      <c r="DF11" s="108">
        <v>1757624</v>
      </c>
      <c r="DG11" s="108">
        <v>1286528</v>
      </c>
      <c r="DH11" s="108">
        <v>238622</v>
      </c>
      <c r="DI11" s="108">
        <v>117963</v>
      </c>
      <c r="DJ11" s="108">
        <v>90452</v>
      </c>
      <c r="DK11" s="109">
        <v>24059</v>
      </c>
      <c r="DL11" s="108">
        <v>1869153</v>
      </c>
      <c r="DM11" s="108">
        <v>1419071</v>
      </c>
      <c r="DN11" s="108">
        <v>217157</v>
      </c>
      <c r="DO11" s="108">
        <v>114447</v>
      </c>
      <c r="DP11" s="108">
        <v>93587</v>
      </c>
      <c r="DQ11" s="109">
        <v>24891</v>
      </c>
      <c r="DR11" s="108">
        <v>618852</v>
      </c>
      <c r="DS11" s="108">
        <v>448486</v>
      </c>
      <c r="DT11" s="108">
        <v>87927</v>
      </c>
      <c r="DU11" s="108">
        <v>42051</v>
      </c>
      <c r="DV11" s="108">
        <v>31239</v>
      </c>
      <c r="DW11" s="109">
        <v>9149</v>
      </c>
      <c r="DX11" s="108">
        <v>2635590</v>
      </c>
      <c r="DY11" s="108">
        <v>1627210</v>
      </c>
      <c r="DZ11" s="108">
        <v>386718</v>
      </c>
      <c r="EA11" s="108">
        <v>246171</v>
      </c>
      <c r="EB11" s="108">
        <v>295868</v>
      </c>
      <c r="EC11" s="109">
        <v>79623</v>
      </c>
      <c r="ED11" s="108">
        <v>3061220</v>
      </c>
      <c r="EE11" s="108">
        <v>1921952</v>
      </c>
      <c r="EF11" s="108">
        <v>440004</v>
      </c>
      <c r="EG11" s="108">
        <v>275614</v>
      </c>
      <c r="EH11" s="108">
        <v>315665</v>
      </c>
      <c r="EI11" s="109">
        <v>107985</v>
      </c>
      <c r="EJ11" s="108">
        <v>4561087</v>
      </c>
      <c r="EK11" s="108">
        <v>3069690</v>
      </c>
      <c r="EL11" s="108">
        <v>664093</v>
      </c>
      <c r="EM11" s="108">
        <v>391494</v>
      </c>
      <c r="EN11" s="108">
        <v>356098</v>
      </c>
      <c r="EO11" s="109">
        <v>79712</v>
      </c>
      <c r="EP11" s="108">
        <v>2407792</v>
      </c>
      <c r="EQ11" s="108">
        <v>1560278</v>
      </c>
      <c r="ER11" s="108">
        <v>375156</v>
      </c>
      <c r="ES11" s="108">
        <v>220109</v>
      </c>
      <c r="ET11" s="108">
        <v>195189</v>
      </c>
      <c r="EU11" s="109">
        <v>57060</v>
      </c>
      <c r="EV11" s="108">
        <v>1165951</v>
      </c>
      <c r="EW11" s="108">
        <v>916088</v>
      </c>
      <c r="EX11" s="108">
        <v>128680</v>
      </c>
      <c r="EY11" s="108">
        <v>62771</v>
      </c>
      <c r="EZ11" s="108">
        <v>46370</v>
      </c>
      <c r="FA11" s="109">
        <v>12042</v>
      </c>
      <c r="FB11" s="108">
        <v>2585513</v>
      </c>
      <c r="FC11" s="108">
        <v>1848312</v>
      </c>
      <c r="FD11" s="108">
        <v>356614</v>
      </c>
      <c r="FE11" s="108">
        <v>185376</v>
      </c>
      <c r="FF11" s="108">
        <v>153841</v>
      </c>
      <c r="FG11" s="109">
        <v>41370</v>
      </c>
      <c r="FH11" s="108">
        <v>439714</v>
      </c>
      <c r="FI11" s="108">
        <v>336233</v>
      </c>
      <c r="FJ11" s="108">
        <v>55521</v>
      </c>
      <c r="FK11" s="108">
        <v>25034</v>
      </c>
      <c r="FL11" s="108">
        <v>17371</v>
      </c>
      <c r="FM11" s="109">
        <v>5555</v>
      </c>
      <c r="FN11" s="108">
        <v>808780</v>
      </c>
      <c r="FO11" s="108">
        <v>576437</v>
      </c>
      <c r="FP11" s="108">
        <v>115732</v>
      </c>
      <c r="FQ11" s="108">
        <v>59597</v>
      </c>
      <c r="FR11" s="108">
        <v>45018</v>
      </c>
      <c r="FS11" s="109">
        <v>11996</v>
      </c>
      <c r="FT11" s="108">
        <v>1092600</v>
      </c>
      <c r="FU11" s="108">
        <v>752627</v>
      </c>
      <c r="FV11" s="108">
        <v>158110</v>
      </c>
      <c r="FW11" s="108">
        <v>81314</v>
      </c>
      <c r="FX11" s="108">
        <v>74741</v>
      </c>
      <c r="FY11" s="109">
        <v>25808</v>
      </c>
      <c r="FZ11" s="108">
        <v>643076</v>
      </c>
      <c r="GA11" s="108">
        <v>410731</v>
      </c>
      <c r="GB11" s="108">
        <v>97923</v>
      </c>
      <c r="GC11" s="108">
        <v>60279</v>
      </c>
      <c r="GD11" s="108">
        <v>58665</v>
      </c>
      <c r="GE11" s="109">
        <v>15478</v>
      </c>
      <c r="GF11" s="108">
        <v>4107118</v>
      </c>
      <c r="GG11" s="108">
        <v>2520415</v>
      </c>
      <c r="GH11" s="108">
        <v>568412</v>
      </c>
      <c r="GI11" s="108">
        <v>378146</v>
      </c>
      <c r="GJ11" s="108">
        <v>477759</v>
      </c>
      <c r="GK11" s="109">
        <v>162386</v>
      </c>
      <c r="GL11" s="108">
        <v>827182</v>
      </c>
      <c r="GM11" s="108">
        <v>624806</v>
      </c>
      <c r="GN11" s="108">
        <v>97327</v>
      </c>
      <c r="GO11" s="108">
        <v>49506</v>
      </c>
      <c r="GP11" s="108">
        <v>44981</v>
      </c>
      <c r="GQ11" s="109">
        <v>10562</v>
      </c>
      <c r="GR11" s="108">
        <v>8625432</v>
      </c>
      <c r="GS11" s="108">
        <v>5874187</v>
      </c>
      <c r="GT11" s="108">
        <v>1145447</v>
      </c>
      <c r="GU11" s="108">
        <v>650778</v>
      </c>
      <c r="GV11" s="108">
        <v>699098</v>
      </c>
      <c r="GW11" s="109">
        <v>255922</v>
      </c>
      <c r="GX11" s="108">
        <v>3769920</v>
      </c>
      <c r="GY11" s="108">
        <v>2716770</v>
      </c>
      <c r="GZ11" s="108">
        <v>486211</v>
      </c>
      <c r="HA11" s="108">
        <v>262055</v>
      </c>
      <c r="HB11" s="108">
        <v>235557</v>
      </c>
      <c r="HC11" s="109">
        <v>69327</v>
      </c>
      <c r="HD11" s="108">
        <v>305030</v>
      </c>
      <c r="HE11" s="108">
        <v>223246</v>
      </c>
      <c r="HF11" s="108">
        <v>44281</v>
      </c>
      <c r="HG11" s="108">
        <v>20570</v>
      </c>
      <c r="HH11" s="108">
        <v>13091</v>
      </c>
      <c r="HI11" s="109">
        <v>3842</v>
      </c>
      <c r="HJ11" s="108">
        <v>5447064</v>
      </c>
      <c r="HK11" s="108">
        <v>3898633</v>
      </c>
      <c r="HL11" s="108">
        <v>771864</v>
      </c>
      <c r="HM11" s="108">
        <v>394298</v>
      </c>
      <c r="HN11" s="108">
        <v>299842</v>
      </c>
      <c r="HO11" s="109">
        <v>82427</v>
      </c>
      <c r="HP11" s="108">
        <v>1476128</v>
      </c>
      <c r="HQ11" s="108">
        <v>1106263</v>
      </c>
      <c r="HR11" s="108">
        <v>188480</v>
      </c>
      <c r="HS11" s="108">
        <v>91189</v>
      </c>
      <c r="HT11" s="108">
        <v>70151</v>
      </c>
      <c r="HU11" s="109">
        <v>20045</v>
      </c>
      <c r="HV11" s="108">
        <v>1604383</v>
      </c>
      <c r="HW11" s="108">
        <v>1121168</v>
      </c>
      <c r="HX11" s="108">
        <v>229225</v>
      </c>
      <c r="HY11" s="108">
        <v>120492</v>
      </c>
      <c r="HZ11" s="108">
        <v>104215</v>
      </c>
      <c r="IA11" s="109">
        <v>29283</v>
      </c>
      <c r="IB11" s="108">
        <v>5811227</v>
      </c>
      <c r="IC11" s="108">
        <v>4021341</v>
      </c>
      <c r="ID11" s="108">
        <v>826688</v>
      </c>
      <c r="IE11" s="108">
        <v>446984</v>
      </c>
      <c r="IF11" s="108">
        <v>399798</v>
      </c>
      <c r="IG11" s="109">
        <v>116416</v>
      </c>
      <c r="IH11" s="108">
        <v>500314</v>
      </c>
      <c r="II11" s="108">
        <v>336383</v>
      </c>
      <c r="IJ11" s="108">
        <v>71488</v>
      </c>
      <c r="IK11" s="108">
        <v>41268</v>
      </c>
      <c r="IL11" s="108">
        <v>40377</v>
      </c>
      <c r="IM11" s="109">
        <v>10798</v>
      </c>
      <c r="IN11" s="108">
        <v>1844497</v>
      </c>
      <c r="IO11" s="108">
        <v>1371363</v>
      </c>
      <c r="IP11" s="108">
        <v>226365</v>
      </c>
      <c r="IQ11" s="108">
        <v>120418</v>
      </c>
      <c r="IR11" s="108">
        <v>98864</v>
      </c>
      <c r="IS11" s="109">
        <v>27487</v>
      </c>
    </row>
    <row r="12" spans="1:253" s="3" customFormat="1" ht="11.25" customHeight="1">
      <c r="A12" s="42" t="s">
        <v>7</v>
      </c>
      <c r="B12" s="111">
        <v>52225721</v>
      </c>
      <c r="C12" s="111">
        <v>21593939</v>
      </c>
      <c r="D12" s="111">
        <v>11513644</v>
      </c>
      <c r="E12" s="111">
        <v>8063363</v>
      </c>
      <c r="F12" s="111">
        <v>8438738</v>
      </c>
      <c r="G12" s="112">
        <v>2616037</v>
      </c>
      <c r="H12" s="111">
        <v>768809</v>
      </c>
      <c r="I12" s="111">
        <v>364035</v>
      </c>
      <c r="J12" s="111">
        <v>173791</v>
      </c>
      <c r="K12" s="111">
        <v>110195</v>
      </c>
      <c r="L12" s="113">
        <v>95089</v>
      </c>
      <c r="M12" s="113">
        <v>25699</v>
      </c>
      <c r="N12" s="111">
        <v>121473</v>
      </c>
      <c r="O12" s="111">
        <v>40201</v>
      </c>
      <c r="P12" s="111">
        <v>28804</v>
      </c>
      <c r="Q12" s="111">
        <v>23485</v>
      </c>
      <c r="R12" s="113">
        <v>24219</v>
      </c>
      <c r="S12" s="113">
        <v>4764</v>
      </c>
      <c r="T12" s="111">
        <v>977260</v>
      </c>
      <c r="U12" s="111">
        <v>436414</v>
      </c>
      <c r="V12" s="111">
        <v>212045</v>
      </c>
      <c r="W12" s="111">
        <v>143657</v>
      </c>
      <c r="X12" s="111">
        <v>143420</v>
      </c>
      <c r="Y12" s="112">
        <v>41724</v>
      </c>
      <c r="Z12" s="111">
        <v>494852</v>
      </c>
      <c r="AA12" s="111">
        <v>269304</v>
      </c>
      <c r="AB12" s="111">
        <v>109441</v>
      </c>
      <c r="AC12" s="111">
        <v>57336</v>
      </c>
      <c r="AD12" s="111">
        <v>45776</v>
      </c>
      <c r="AE12" s="112">
        <v>12995</v>
      </c>
      <c r="AF12" s="111">
        <v>5897280</v>
      </c>
      <c r="AG12" s="111">
        <v>2433932</v>
      </c>
      <c r="AH12" s="111">
        <v>1104795</v>
      </c>
      <c r="AI12" s="111">
        <v>842495</v>
      </c>
      <c r="AJ12" s="111">
        <v>1127091</v>
      </c>
      <c r="AK12" s="112">
        <v>388967</v>
      </c>
      <c r="AL12" s="111">
        <v>876383</v>
      </c>
      <c r="AM12" s="111">
        <v>327415</v>
      </c>
      <c r="AN12" s="111">
        <v>195908</v>
      </c>
      <c r="AO12" s="111">
        <v>145745</v>
      </c>
      <c r="AP12" s="111">
        <v>161433</v>
      </c>
      <c r="AQ12" s="112">
        <v>45882</v>
      </c>
      <c r="AR12" s="111">
        <v>651180</v>
      </c>
      <c r="AS12" s="111">
        <v>170309</v>
      </c>
      <c r="AT12" s="111">
        <v>132208</v>
      </c>
      <c r="AU12" s="114">
        <v>122921</v>
      </c>
      <c r="AV12" s="111">
        <v>160835</v>
      </c>
      <c r="AW12" s="112">
        <v>64907</v>
      </c>
      <c r="AX12" s="111">
        <v>149496</v>
      </c>
      <c r="AY12" s="111">
        <v>49894</v>
      </c>
      <c r="AZ12" s="111">
        <v>34304</v>
      </c>
      <c r="BA12" s="111">
        <v>27982</v>
      </c>
      <c r="BB12" s="111">
        <v>30101</v>
      </c>
      <c r="BC12" s="112">
        <v>7215</v>
      </c>
      <c r="BD12" s="111">
        <v>44545</v>
      </c>
      <c r="BE12" s="111">
        <v>12792</v>
      </c>
      <c r="BF12" s="111">
        <v>6406</v>
      </c>
      <c r="BG12" s="111">
        <v>5558</v>
      </c>
      <c r="BH12" s="111">
        <v>11644</v>
      </c>
      <c r="BI12" s="112">
        <v>8145</v>
      </c>
      <c r="BJ12" s="111">
        <v>3035588</v>
      </c>
      <c r="BK12" s="111">
        <v>1395996</v>
      </c>
      <c r="BL12" s="111">
        <v>634980</v>
      </c>
      <c r="BM12" s="111">
        <v>415367</v>
      </c>
      <c r="BN12" s="111">
        <v>426311</v>
      </c>
      <c r="BO12" s="112">
        <v>162934</v>
      </c>
      <c r="BP12" s="111">
        <v>1429572</v>
      </c>
      <c r="BQ12" s="111">
        <v>584991</v>
      </c>
      <c r="BR12" s="111">
        <v>311685</v>
      </c>
      <c r="BS12" s="111">
        <v>222030</v>
      </c>
      <c r="BT12" s="111">
        <v>237351</v>
      </c>
      <c r="BU12" s="112">
        <v>73515</v>
      </c>
      <c r="BV12" s="111">
        <v>234619</v>
      </c>
      <c r="BW12" s="111">
        <v>99089</v>
      </c>
      <c r="BX12" s="111">
        <v>53027</v>
      </c>
      <c r="BY12" s="111">
        <v>37941</v>
      </c>
      <c r="BZ12" s="111">
        <v>35806</v>
      </c>
      <c r="CA12" s="112">
        <v>8756</v>
      </c>
      <c r="CB12" s="111">
        <v>288848</v>
      </c>
      <c r="CC12" s="111">
        <v>152162</v>
      </c>
      <c r="CD12" s="111">
        <v>67269</v>
      </c>
      <c r="CE12" s="111">
        <v>35069</v>
      </c>
      <c r="CF12" s="111">
        <v>26993</v>
      </c>
      <c r="CG12" s="112">
        <v>7355</v>
      </c>
      <c r="CH12" s="111">
        <v>2211441</v>
      </c>
      <c r="CI12" s="111">
        <v>792395</v>
      </c>
      <c r="CJ12" s="111">
        <v>497152</v>
      </c>
      <c r="CK12" s="111">
        <v>381494</v>
      </c>
      <c r="CL12" s="111">
        <v>409974</v>
      </c>
      <c r="CM12" s="112">
        <v>130426</v>
      </c>
      <c r="CN12" s="111">
        <v>1207709</v>
      </c>
      <c r="CO12" s="111">
        <v>495057</v>
      </c>
      <c r="CP12" s="111">
        <v>314277</v>
      </c>
      <c r="CQ12" s="111">
        <v>201512</v>
      </c>
      <c r="CR12" s="111">
        <v>160621</v>
      </c>
      <c r="CS12" s="112">
        <v>36242</v>
      </c>
      <c r="CT12" s="111">
        <v>604605</v>
      </c>
      <c r="CU12" s="111">
        <v>261114</v>
      </c>
      <c r="CV12" s="111">
        <v>165352</v>
      </c>
      <c r="CW12" s="111">
        <v>94761</v>
      </c>
      <c r="CX12" s="111">
        <v>67081</v>
      </c>
      <c r="CY12" s="112">
        <v>16297</v>
      </c>
      <c r="CZ12" s="111">
        <v>549401</v>
      </c>
      <c r="DA12" s="111">
        <v>240968</v>
      </c>
      <c r="DB12" s="111">
        <v>134143</v>
      </c>
      <c r="DC12" s="111">
        <v>84008</v>
      </c>
      <c r="DD12" s="111">
        <v>71326</v>
      </c>
      <c r="DE12" s="112">
        <v>18956</v>
      </c>
      <c r="DF12" s="111">
        <v>782508</v>
      </c>
      <c r="DG12" s="111">
        <v>389772</v>
      </c>
      <c r="DH12" s="111">
        <v>184272</v>
      </c>
      <c r="DI12" s="111">
        <v>105236</v>
      </c>
      <c r="DJ12" s="111">
        <v>81917</v>
      </c>
      <c r="DK12" s="112">
        <v>21311</v>
      </c>
      <c r="DL12" s="111">
        <v>663930</v>
      </c>
      <c r="DM12" s="111">
        <v>306478</v>
      </c>
      <c r="DN12" s="111">
        <v>154968</v>
      </c>
      <c r="DO12" s="111">
        <v>97837</v>
      </c>
      <c r="DP12" s="111">
        <v>83219</v>
      </c>
      <c r="DQ12" s="112">
        <v>21428</v>
      </c>
      <c r="DR12" s="111">
        <v>262833</v>
      </c>
      <c r="DS12" s="111">
        <v>121811</v>
      </c>
      <c r="DT12" s="111">
        <v>68241</v>
      </c>
      <c r="DU12" s="111">
        <v>37336</v>
      </c>
      <c r="DV12" s="111">
        <v>27549</v>
      </c>
      <c r="DW12" s="112">
        <v>7896</v>
      </c>
      <c r="DX12" s="111">
        <v>953592</v>
      </c>
      <c r="DY12" s="111">
        <v>257770</v>
      </c>
      <c r="DZ12" s="111">
        <v>190470</v>
      </c>
      <c r="EA12" s="111">
        <v>177823</v>
      </c>
      <c r="EB12" s="111">
        <v>256522</v>
      </c>
      <c r="EC12" s="112">
        <v>71007</v>
      </c>
      <c r="ED12" s="111">
        <v>1151083</v>
      </c>
      <c r="EE12" s="111">
        <v>330842</v>
      </c>
      <c r="EF12" s="111">
        <v>243103</v>
      </c>
      <c r="EG12" s="111">
        <v>213807</v>
      </c>
      <c r="EH12" s="111">
        <v>270046</v>
      </c>
      <c r="EI12" s="112">
        <v>93285</v>
      </c>
      <c r="EJ12" s="111">
        <v>1867064</v>
      </c>
      <c r="EK12" s="111">
        <v>712146</v>
      </c>
      <c r="EL12" s="111">
        <v>437100</v>
      </c>
      <c r="EM12" s="111">
        <v>325816</v>
      </c>
      <c r="EN12" s="111">
        <v>321023</v>
      </c>
      <c r="EO12" s="112">
        <v>70979</v>
      </c>
      <c r="EP12" s="111">
        <v>1017167</v>
      </c>
      <c r="EQ12" s="111">
        <v>337357</v>
      </c>
      <c r="ER12" s="111">
        <v>261091</v>
      </c>
      <c r="ES12" s="111">
        <v>191878</v>
      </c>
      <c r="ET12" s="111">
        <v>176105</v>
      </c>
      <c r="EU12" s="112">
        <v>50736</v>
      </c>
      <c r="EV12" s="111">
        <v>417546</v>
      </c>
      <c r="EW12" s="111">
        <v>211541</v>
      </c>
      <c r="EX12" s="111">
        <v>97850</v>
      </c>
      <c r="EY12" s="111">
        <v>55578</v>
      </c>
      <c r="EZ12" s="111">
        <v>41961</v>
      </c>
      <c r="FA12" s="112">
        <v>10616</v>
      </c>
      <c r="FB12" s="111">
        <v>1079722</v>
      </c>
      <c r="FC12" s="111">
        <v>484011</v>
      </c>
      <c r="FD12" s="111">
        <v>260435</v>
      </c>
      <c r="FE12" s="111">
        <v>160758</v>
      </c>
      <c r="FF12" s="111">
        <v>138177</v>
      </c>
      <c r="FG12" s="112">
        <v>36341</v>
      </c>
      <c r="FH12" s="111">
        <v>187688</v>
      </c>
      <c r="FI12" s="111">
        <v>100279</v>
      </c>
      <c r="FJ12" s="111">
        <v>44775</v>
      </c>
      <c r="FK12" s="111">
        <v>22403</v>
      </c>
      <c r="FL12" s="111">
        <v>15439</v>
      </c>
      <c r="FM12" s="112">
        <v>4792</v>
      </c>
      <c r="FN12" s="111">
        <v>353883</v>
      </c>
      <c r="FO12" s="111">
        <v>156183</v>
      </c>
      <c r="FP12" s="111">
        <v>91906</v>
      </c>
      <c r="FQ12" s="111">
        <v>53673</v>
      </c>
      <c r="FR12" s="111">
        <v>41368</v>
      </c>
      <c r="FS12" s="112">
        <v>10753</v>
      </c>
      <c r="FT12" s="111">
        <v>406916</v>
      </c>
      <c r="FU12" s="111">
        <v>164385</v>
      </c>
      <c r="FV12" s="111">
        <v>97258</v>
      </c>
      <c r="FW12" s="111">
        <v>63893</v>
      </c>
      <c r="FX12" s="111">
        <v>61636</v>
      </c>
      <c r="FY12" s="112">
        <v>19744</v>
      </c>
      <c r="FZ12" s="111">
        <v>270897</v>
      </c>
      <c r="GA12" s="111">
        <v>85463</v>
      </c>
      <c r="GB12" s="111">
        <v>68367</v>
      </c>
      <c r="GC12" s="111">
        <v>51522</v>
      </c>
      <c r="GD12" s="111">
        <v>52148</v>
      </c>
      <c r="GE12" s="112">
        <v>13397</v>
      </c>
      <c r="GF12" s="111">
        <v>1572315</v>
      </c>
      <c r="GG12" s="111">
        <v>449852</v>
      </c>
      <c r="GH12" s="111">
        <v>289994</v>
      </c>
      <c r="GI12" s="111">
        <v>278221</v>
      </c>
      <c r="GJ12" s="111">
        <v>410083</v>
      </c>
      <c r="GK12" s="112">
        <v>144165</v>
      </c>
      <c r="GL12" s="111">
        <v>311299</v>
      </c>
      <c r="GM12" s="111">
        <v>156246</v>
      </c>
      <c r="GN12" s="111">
        <v>66442</v>
      </c>
      <c r="GO12" s="111">
        <v>40801</v>
      </c>
      <c r="GP12" s="111">
        <v>38933</v>
      </c>
      <c r="GQ12" s="112">
        <v>8877</v>
      </c>
      <c r="GR12" s="111">
        <v>2917853</v>
      </c>
      <c r="GS12" s="111">
        <v>1136859</v>
      </c>
      <c r="GT12" s="111">
        <v>572150</v>
      </c>
      <c r="GU12" s="111">
        <v>452801</v>
      </c>
      <c r="GV12" s="111">
        <v>551853</v>
      </c>
      <c r="GW12" s="112">
        <v>204190</v>
      </c>
      <c r="GX12" s="111">
        <v>1536584</v>
      </c>
      <c r="GY12" s="111">
        <v>681634</v>
      </c>
      <c r="GZ12" s="111">
        <v>355548</v>
      </c>
      <c r="HA12" s="111">
        <v>226810</v>
      </c>
      <c r="HB12" s="111">
        <v>210983</v>
      </c>
      <c r="HC12" s="112">
        <v>61609</v>
      </c>
      <c r="HD12" s="111">
        <v>131158</v>
      </c>
      <c r="HE12" s="111">
        <v>59984</v>
      </c>
      <c r="HF12" s="111">
        <v>36821</v>
      </c>
      <c r="HG12" s="111">
        <v>18923</v>
      </c>
      <c r="HH12" s="111">
        <v>12024</v>
      </c>
      <c r="HI12" s="112">
        <v>3406</v>
      </c>
      <c r="HJ12" s="111">
        <v>1947919</v>
      </c>
      <c r="HK12" s="111">
        <v>822697</v>
      </c>
      <c r="HL12" s="111">
        <v>480269</v>
      </c>
      <c r="HM12" s="111">
        <v>318550</v>
      </c>
      <c r="HN12" s="111">
        <v>255884</v>
      </c>
      <c r="HO12" s="112">
        <v>70519</v>
      </c>
      <c r="HP12" s="111">
        <v>657840</v>
      </c>
      <c r="HQ12" s="111">
        <v>349678</v>
      </c>
      <c r="HR12" s="111">
        <v>146510</v>
      </c>
      <c r="HS12" s="111">
        <v>80948</v>
      </c>
      <c r="HT12" s="111">
        <v>63125</v>
      </c>
      <c r="HU12" s="112">
        <v>17579</v>
      </c>
      <c r="HV12" s="111">
        <v>685772</v>
      </c>
      <c r="HW12" s="111">
        <v>304539</v>
      </c>
      <c r="HX12" s="111">
        <v>162088</v>
      </c>
      <c r="HY12" s="111">
        <v>102229</v>
      </c>
      <c r="HZ12" s="111">
        <v>91703</v>
      </c>
      <c r="IA12" s="112">
        <v>25213</v>
      </c>
      <c r="IB12" s="111">
        <v>2341443</v>
      </c>
      <c r="IC12" s="111">
        <v>931207</v>
      </c>
      <c r="ID12" s="111">
        <v>571707</v>
      </c>
      <c r="IE12" s="111">
        <v>380036</v>
      </c>
      <c r="IF12" s="111">
        <v>355656</v>
      </c>
      <c r="IG12" s="112">
        <v>102837</v>
      </c>
      <c r="IH12" s="111">
        <v>184588</v>
      </c>
      <c r="II12" s="111">
        <v>62042</v>
      </c>
      <c r="IJ12" s="111">
        <v>43962</v>
      </c>
      <c r="IK12" s="111">
        <v>33865</v>
      </c>
      <c r="IL12" s="111">
        <v>35398</v>
      </c>
      <c r="IM12" s="112">
        <v>9321</v>
      </c>
      <c r="IN12" s="111">
        <v>703078</v>
      </c>
      <c r="IO12" s="111">
        <v>317283</v>
      </c>
      <c r="IP12" s="111">
        <v>165230</v>
      </c>
      <c r="IQ12" s="111">
        <v>106514</v>
      </c>
      <c r="IR12" s="111">
        <v>89640</v>
      </c>
      <c r="IS12" s="112">
        <v>24411</v>
      </c>
    </row>
    <row r="13" spans="1:253" s="3" customFormat="1" ht="11.25" customHeight="1">
      <c r="A13" s="42" t="s">
        <v>8</v>
      </c>
      <c r="B13" s="111">
        <v>78125181</v>
      </c>
      <c r="C13" s="111">
        <v>53216912</v>
      </c>
      <c r="D13" s="111">
        <v>10700352</v>
      </c>
      <c r="E13" s="111">
        <v>5872471</v>
      </c>
      <c r="F13" s="111">
        <v>5946200</v>
      </c>
      <c r="G13" s="112">
        <v>2389246</v>
      </c>
      <c r="H13" s="111">
        <v>1224390</v>
      </c>
      <c r="I13" s="111">
        <v>909501</v>
      </c>
      <c r="J13" s="111">
        <v>150198</v>
      </c>
      <c r="K13" s="111">
        <v>76742</v>
      </c>
      <c r="L13" s="113">
        <v>64166</v>
      </c>
      <c r="M13" s="113">
        <v>23783</v>
      </c>
      <c r="N13" s="111">
        <v>161529</v>
      </c>
      <c r="O13" s="111">
        <v>103314</v>
      </c>
      <c r="P13" s="111">
        <v>23679</v>
      </c>
      <c r="Q13" s="111">
        <v>14956</v>
      </c>
      <c r="R13" s="113">
        <v>15283</v>
      </c>
      <c r="S13" s="113">
        <v>4297</v>
      </c>
      <c r="T13" s="111">
        <v>1390156</v>
      </c>
      <c r="U13" s="111">
        <v>952443</v>
      </c>
      <c r="V13" s="111">
        <v>189914</v>
      </c>
      <c r="W13" s="111">
        <v>103188</v>
      </c>
      <c r="X13" s="111">
        <v>104515</v>
      </c>
      <c r="Y13" s="112">
        <v>40096</v>
      </c>
      <c r="Z13" s="111">
        <v>751569</v>
      </c>
      <c r="AA13" s="111">
        <v>572125</v>
      </c>
      <c r="AB13" s="111">
        <v>90787</v>
      </c>
      <c r="AC13" s="111">
        <v>41470</v>
      </c>
      <c r="AD13" s="111">
        <v>34491</v>
      </c>
      <c r="AE13" s="112">
        <v>12696</v>
      </c>
      <c r="AF13" s="111">
        <v>9745871</v>
      </c>
      <c r="AG13" s="111">
        <v>6339584</v>
      </c>
      <c r="AH13" s="111">
        <v>1335086</v>
      </c>
      <c r="AI13" s="111">
        <v>773544</v>
      </c>
      <c r="AJ13" s="111">
        <v>922449</v>
      </c>
      <c r="AK13" s="112">
        <v>375208</v>
      </c>
      <c r="AL13" s="111">
        <v>1124251</v>
      </c>
      <c r="AM13" s="111">
        <v>715516</v>
      </c>
      <c r="AN13" s="111">
        <v>168086</v>
      </c>
      <c r="AO13" s="111">
        <v>95899</v>
      </c>
      <c r="AP13" s="111">
        <v>103713</v>
      </c>
      <c r="AQ13" s="112">
        <v>41037</v>
      </c>
      <c r="AR13" s="111">
        <v>969042</v>
      </c>
      <c r="AS13" s="111">
        <v>560934</v>
      </c>
      <c r="AT13" s="111">
        <v>147065</v>
      </c>
      <c r="AU13" s="114">
        <v>93522</v>
      </c>
      <c r="AV13" s="111">
        <v>111328</v>
      </c>
      <c r="AW13" s="112">
        <v>56193</v>
      </c>
      <c r="AX13" s="111">
        <v>214043</v>
      </c>
      <c r="AY13" s="111">
        <v>136798</v>
      </c>
      <c r="AZ13" s="111">
        <v>32277</v>
      </c>
      <c r="BA13" s="111">
        <v>19229</v>
      </c>
      <c r="BB13" s="111">
        <v>19217</v>
      </c>
      <c r="BC13" s="112">
        <v>6522</v>
      </c>
      <c r="BD13" s="111">
        <v>146945</v>
      </c>
      <c r="BE13" s="111">
        <v>100634</v>
      </c>
      <c r="BF13" s="111">
        <v>16827</v>
      </c>
      <c r="BG13" s="111">
        <v>8797</v>
      </c>
      <c r="BH13" s="111">
        <v>12296</v>
      </c>
      <c r="BI13" s="112">
        <v>8391</v>
      </c>
      <c r="BJ13" s="111">
        <v>4699117</v>
      </c>
      <c r="BK13" s="111">
        <v>3385923</v>
      </c>
      <c r="BL13" s="111">
        <v>552288</v>
      </c>
      <c r="BM13" s="111">
        <v>291355</v>
      </c>
      <c r="BN13" s="111">
        <v>313173</v>
      </c>
      <c r="BO13" s="112">
        <v>156378</v>
      </c>
      <c r="BP13" s="111">
        <v>2259057</v>
      </c>
      <c r="BQ13" s="111">
        <v>1605396</v>
      </c>
      <c r="BR13" s="111">
        <v>282036</v>
      </c>
      <c r="BS13" s="111">
        <v>151338</v>
      </c>
      <c r="BT13" s="111">
        <v>155296</v>
      </c>
      <c r="BU13" s="112">
        <v>64991</v>
      </c>
      <c r="BV13" s="111">
        <v>343535</v>
      </c>
      <c r="BW13" s="111">
        <v>232283</v>
      </c>
      <c r="BX13" s="111">
        <v>49042</v>
      </c>
      <c r="BY13" s="111">
        <v>27439</v>
      </c>
      <c r="BZ13" s="111">
        <v>25980</v>
      </c>
      <c r="CA13" s="112">
        <v>8791</v>
      </c>
      <c r="CB13" s="111">
        <v>342120</v>
      </c>
      <c r="CC13" s="111">
        <v>241564</v>
      </c>
      <c r="CD13" s="111">
        <v>49491</v>
      </c>
      <c r="CE13" s="111">
        <v>23594</v>
      </c>
      <c r="CF13" s="111">
        <v>19997</v>
      </c>
      <c r="CG13" s="112">
        <v>7474</v>
      </c>
      <c r="CH13" s="111">
        <v>3417431</v>
      </c>
      <c r="CI13" s="111">
        <v>2236854</v>
      </c>
      <c r="CJ13" s="111">
        <v>502336</v>
      </c>
      <c r="CK13" s="111">
        <v>283109</v>
      </c>
      <c r="CL13" s="111">
        <v>281462</v>
      </c>
      <c r="CM13" s="112">
        <v>113670</v>
      </c>
      <c r="CN13" s="111">
        <v>1649507</v>
      </c>
      <c r="CO13" s="111">
        <v>1128249</v>
      </c>
      <c r="CP13" s="111">
        <v>252972</v>
      </c>
      <c r="CQ13" s="111">
        <v>131343</v>
      </c>
      <c r="CR13" s="111">
        <v>104277</v>
      </c>
      <c r="CS13" s="112">
        <v>32666</v>
      </c>
      <c r="CT13" s="111">
        <v>917397</v>
      </c>
      <c r="CU13" s="111">
        <v>628703</v>
      </c>
      <c r="CV13" s="111">
        <v>150602</v>
      </c>
      <c r="CW13" s="111">
        <v>72642</v>
      </c>
      <c r="CX13" s="111">
        <v>50349</v>
      </c>
      <c r="CY13" s="112">
        <v>15101</v>
      </c>
      <c r="CZ13" s="111">
        <v>754427</v>
      </c>
      <c r="DA13" s="111">
        <v>520433</v>
      </c>
      <c r="DB13" s="111">
        <v>110521</v>
      </c>
      <c r="DC13" s="111">
        <v>57351</v>
      </c>
      <c r="DD13" s="111">
        <v>48923</v>
      </c>
      <c r="DE13" s="112">
        <v>17199</v>
      </c>
      <c r="DF13" s="111">
        <v>1143998</v>
      </c>
      <c r="DG13" s="111">
        <v>833684</v>
      </c>
      <c r="DH13" s="111">
        <v>158086</v>
      </c>
      <c r="DI13" s="111">
        <v>74087</v>
      </c>
      <c r="DJ13" s="111">
        <v>58193</v>
      </c>
      <c r="DK13" s="112">
        <v>19948</v>
      </c>
      <c r="DL13" s="111">
        <v>1082243</v>
      </c>
      <c r="DM13" s="111">
        <v>818105</v>
      </c>
      <c r="DN13" s="111">
        <v>123499</v>
      </c>
      <c r="DO13" s="111">
        <v>64540</v>
      </c>
      <c r="DP13" s="111">
        <v>56541</v>
      </c>
      <c r="DQ13" s="112">
        <v>19558</v>
      </c>
      <c r="DR13" s="111">
        <v>327044</v>
      </c>
      <c r="DS13" s="111">
        <v>224018</v>
      </c>
      <c r="DT13" s="111">
        <v>50905</v>
      </c>
      <c r="DU13" s="111">
        <v>24199</v>
      </c>
      <c r="DV13" s="111">
        <v>20062</v>
      </c>
      <c r="DW13" s="112">
        <v>7860</v>
      </c>
      <c r="DX13" s="111">
        <v>1400895</v>
      </c>
      <c r="DY13" s="111">
        <v>856341</v>
      </c>
      <c r="DZ13" s="111">
        <v>208212</v>
      </c>
      <c r="EA13" s="111">
        <v>128383</v>
      </c>
      <c r="EB13" s="111">
        <v>151642</v>
      </c>
      <c r="EC13" s="112">
        <v>56317</v>
      </c>
      <c r="ED13" s="111">
        <v>1752306</v>
      </c>
      <c r="EE13" s="111">
        <v>1045030</v>
      </c>
      <c r="EF13" s="111">
        <v>266053</v>
      </c>
      <c r="EG13" s="111">
        <v>167608</v>
      </c>
      <c r="EH13" s="111">
        <v>191399</v>
      </c>
      <c r="EI13" s="112">
        <v>82216</v>
      </c>
      <c r="EJ13" s="111">
        <v>2656436</v>
      </c>
      <c r="EK13" s="111">
        <v>1748040</v>
      </c>
      <c r="EL13" s="111">
        <v>401162</v>
      </c>
      <c r="EM13" s="111">
        <v>231582</v>
      </c>
      <c r="EN13" s="111">
        <v>213473</v>
      </c>
      <c r="EO13" s="112">
        <v>62179</v>
      </c>
      <c r="EP13" s="111">
        <v>1390287</v>
      </c>
      <c r="EQ13" s="111">
        <v>864216</v>
      </c>
      <c r="ER13" s="111">
        <v>232591</v>
      </c>
      <c r="ES13" s="111">
        <v>131581</v>
      </c>
      <c r="ET13" s="111">
        <v>117304</v>
      </c>
      <c r="EU13" s="112">
        <v>44595</v>
      </c>
      <c r="EV13" s="111">
        <v>737623</v>
      </c>
      <c r="EW13" s="111">
        <v>575367</v>
      </c>
      <c r="EX13" s="111">
        <v>81770</v>
      </c>
      <c r="EY13" s="111">
        <v>39130</v>
      </c>
      <c r="EZ13" s="111">
        <v>30975</v>
      </c>
      <c r="FA13" s="112">
        <v>10381</v>
      </c>
      <c r="FB13" s="111">
        <v>1579446</v>
      </c>
      <c r="FC13" s="111">
        <v>1113372</v>
      </c>
      <c r="FD13" s="111">
        <v>225107</v>
      </c>
      <c r="FE13" s="111">
        <v>112815</v>
      </c>
      <c r="FF13" s="111">
        <v>95020</v>
      </c>
      <c r="FG13" s="112">
        <v>33132</v>
      </c>
      <c r="FH13" s="111">
        <v>273052</v>
      </c>
      <c r="FI13" s="111">
        <v>200394</v>
      </c>
      <c r="FJ13" s="111">
        <v>37473</v>
      </c>
      <c r="FK13" s="111">
        <v>16944</v>
      </c>
      <c r="FL13" s="111">
        <v>13164</v>
      </c>
      <c r="FM13" s="112">
        <v>5077</v>
      </c>
      <c r="FN13" s="111">
        <v>492309</v>
      </c>
      <c r="FO13" s="111">
        <v>342741</v>
      </c>
      <c r="FP13" s="111">
        <v>73857</v>
      </c>
      <c r="FQ13" s="111">
        <v>36709</v>
      </c>
      <c r="FR13" s="111">
        <v>28891</v>
      </c>
      <c r="FS13" s="112">
        <v>10111</v>
      </c>
      <c r="FT13" s="111">
        <v>629963</v>
      </c>
      <c r="FU13" s="111">
        <v>420389</v>
      </c>
      <c r="FV13" s="111">
        <v>92537</v>
      </c>
      <c r="FW13" s="111">
        <v>47806</v>
      </c>
      <c r="FX13" s="111">
        <v>47908</v>
      </c>
      <c r="FY13" s="112">
        <v>21323</v>
      </c>
      <c r="FZ13" s="111">
        <v>324128</v>
      </c>
      <c r="GA13" s="111">
        <v>194520</v>
      </c>
      <c r="GB13" s="111">
        <v>53121</v>
      </c>
      <c r="GC13" s="111">
        <v>32031</v>
      </c>
      <c r="GD13" s="111">
        <v>32518</v>
      </c>
      <c r="GE13" s="112">
        <v>11938</v>
      </c>
      <c r="GF13" s="111">
        <v>2629670</v>
      </c>
      <c r="GG13" s="111">
        <v>1572803</v>
      </c>
      <c r="GH13" s="111">
        <v>370405</v>
      </c>
      <c r="GI13" s="111">
        <v>247898</v>
      </c>
      <c r="GJ13" s="111">
        <v>314016</v>
      </c>
      <c r="GK13" s="112">
        <v>124548</v>
      </c>
      <c r="GL13" s="111">
        <v>459605</v>
      </c>
      <c r="GM13" s="111">
        <v>350092</v>
      </c>
      <c r="GN13" s="111">
        <v>51556</v>
      </c>
      <c r="GO13" s="111">
        <v>25288</v>
      </c>
      <c r="GP13" s="111">
        <v>24329</v>
      </c>
      <c r="GQ13" s="112">
        <v>8340</v>
      </c>
      <c r="GR13" s="111">
        <v>5677389</v>
      </c>
      <c r="GS13" s="111">
        <v>3754034</v>
      </c>
      <c r="GT13" s="111">
        <v>769707</v>
      </c>
      <c r="GU13" s="111">
        <v>447549</v>
      </c>
      <c r="GV13" s="111">
        <v>496368</v>
      </c>
      <c r="GW13" s="112">
        <v>209731</v>
      </c>
      <c r="GX13" s="111">
        <v>2289495</v>
      </c>
      <c r="GY13" s="111">
        <v>1646194</v>
      </c>
      <c r="GZ13" s="111">
        <v>295113</v>
      </c>
      <c r="HA13" s="111">
        <v>152918</v>
      </c>
      <c r="HB13" s="111">
        <v>140046</v>
      </c>
      <c r="HC13" s="112">
        <v>55224</v>
      </c>
      <c r="HD13" s="111">
        <v>191194</v>
      </c>
      <c r="HE13" s="111">
        <v>135541</v>
      </c>
      <c r="HF13" s="111">
        <v>29305</v>
      </c>
      <c r="HG13" s="111">
        <v>13600</v>
      </c>
      <c r="HH13" s="111">
        <v>9418</v>
      </c>
      <c r="HI13" s="112">
        <v>3330</v>
      </c>
      <c r="HJ13" s="111">
        <v>2947196</v>
      </c>
      <c r="HK13" s="111">
        <v>2079835</v>
      </c>
      <c r="HL13" s="111">
        <v>429760</v>
      </c>
      <c r="HM13" s="111">
        <v>209434</v>
      </c>
      <c r="HN13" s="111">
        <v>164083</v>
      </c>
      <c r="HO13" s="112">
        <v>64084</v>
      </c>
      <c r="HP13" s="111">
        <v>912571</v>
      </c>
      <c r="HQ13" s="111">
        <v>678170</v>
      </c>
      <c r="HR13" s="111">
        <v>117444</v>
      </c>
      <c r="HS13" s="111">
        <v>55497</v>
      </c>
      <c r="HT13" s="111">
        <v>44811</v>
      </c>
      <c r="HU13" s="112">
        <v>16649</v>
      </c>
      <c r="HV13" s="111">
        <v>825253</v>
      </c>
      <c r="HW13" s="111">
        <v>544331</v>
      </c>
      <c r="HX13" s="111">
        <v>126414</v>
      </c>
      <c r="HY13" s="111">
        <v>66742</v>
      </c>
      <c r="HZ13" s="111">
        <v>63900</v>
      </c>
      <c r="IA13" s="112">
        <v>23866</v>
      </c>
      <c r="IB13" s="111">
        <v>3202544</v>
      </c>
      <c r="IC13" s="111">
        <v>2161319</v>
      </c>
      <c r="ID13" s="111">
        <v>469339</v>
      </c>
      <c r="IE13" s="111">
        <v>249940</v>
      </c>
      <c r="IF13" s="111">
        <v>231977</v>
      </c>
      <c r="IG13" s="112">
        <v>89969</v>
      </c>
      <c r="IH13" s="111">
        <v>309005</v>
      </c>
      <c r="II13" s="111">
        <v>201542</v>
      </c>
      <c r="IJ13" s="111">
        <v>45991</v>
      </c>
      <c r="IK13" s="111">
        <v>26391</v>
      </c>
      <c r="IL13" s="111">
        <v>26135</v>
      </c>
      <c r="IM13" s="112">
        <v>8946</v>
      </c>
      <c r="IN13" s="111">
        <v>1193427</v>
      </c>
      <c r="IO13" s="111">
        <v>886058</v>
      </c>
      <c r="IP13" s="111">
        <v>145588</v>
      </c>
      <c r="IQ13" s="111">
        <v>74752</v>
      </c>
      <c r="IR13" s="111">
        <v>63645</v>
      </c>
      <c r="IS13" s="112">
        <v>23384</v>
      </c>
    </row>
    <row r="14" spans="1:253" s="3" customFormat="1" ht="11.25" customHeight="1">
      <c r="A14" s="43" t="s">
        <v>74</v>
      </c>
      <c r="B14" s="111">
        <v>269662776</v>
      </c>
      <c r="C14" s="111">
        <v>160217108</v>
      </c>
      <c r="D14" s="111">
        <v>44303111</v>
      </c>
      <c r="E14" s="111">
        <v>27732581</v>
      </c>
      <c r="F14" s="111">
        <v>28429329</v>
      </c>
      <c r="G14" s="112">
        <v>8980647</v>
      </c>
      <c r="H14" s="111">
        <v>4006258</v>
      </c>
      <c r="I14" s="111">
        <v>2658350</v>
      </c>
      <c r="J14" s="111">
        <v>603145</v>
      </c>
      <c r="K14" s="111">
        <v>355931</v>
      </c>
      <c r="L14" s="113">
        <v>303778</v>
      </c>
      <c r="M14" s="113">
        <v>85054</v>
      </c>
      <c r="N14" s="111">
        <v>649745</v>
      </c>
      <c r="O14" s="111">
        <v>355113</v>
      </c>
      <c r="P14" s="111">
        <v>118378</v>
      </c>
      <c r="Q14" s="111">
        <v>81720</v>
      </c>
      <c r="R14" s="113">
        <v>78986</v>
      </c>
      <c r="S14" s="113">
        <v>15548</v>
      </c>
      <c r="T14" s="111">
        <v>5075778</v>
      </c>
      <c r="U14" s="111">
        <v>3168603</v>
      </c>
      <c r="V14" s="111">
        <v>810060</v>
      </c>
      <c r="W14" s="111">
        <v>485724</v>
      </c>
      <c r="X14" s="111">
        <v>470786</v>
      </c>
      <c r="Y14" s="112">
        <v>140605</v>
      </c>
      <c r="Z14" s="111">
        <v>2385550</v>
      </c>
      <c r="AA14" s="111">
        <v>1658588</v>
      </c>
      <c r="AB14" s="111">
        <v>361314</v>
      </c>
      <c r="AC14" s="111">
        <v>179389</v>
      </c>
      <c r="AD14" s="111">
        <v>144151</v>
      </c>
      <c r="AE14" s="112">
        <v>42108</v>
      </c>
      <c r="AF14" s="111">
        <v>32551747</v>
      </c>
      <c r="AG14" s="111">
        <v>19206733</v>
      </c>
      <c r="AH14" s="111">
        <v>4945519</v>
      </c>
      <c r="AI14" s="111">
        <v>3147686</v>
      </c>
      <c r="AJ14" s="111">
        <v>3920513</v>
      </c>
      <c r="AK14" s="112">
        <v>1331296</v>
      </c>
      <c r="AL14" s="111">
        <v>4264960</v>
      </c>
      <c r="AM14" s="111">
        <v>2346802</v>
      </c>
      <c r="AN14" s="111">
        <v>742634</v>
      </c>
      <c r="AO14" s="111">
        <v>490303</v>
      </c>
      <c r="AP14" s="111">
        <v>530725</v>
      </c>
      <c r="AQ14" s="112">
        <v>154496</v>
      </c>
      <c r="AR14" s="111">
        <v>3235749</v>
      </c>
      <c r="AS14" s="111">
        <v>1487615</v>
      </c>
      <c r="AT14" s="111">
        <v>549684</v>
      </c>
      <c r="AU14" s="111">
        <v>424783</v>
      </c>
      <c r="AV14" s="111">
        <v>543816</v>
      </c>
      <c r="AW14" s="112">
        <v>229851</v>
      </c>
      <c r="AX14" s="111">
        <v>771384</v>
      </c>
      <c r="AY14" s="111">
        <v>422879</v>
      </c>
      <c r="AZ14" s="111">
        <v>133172</v>
      </c>
      <c r="BA14" s="111">
        <v>93550</v>
      </c>
      <c r="BB14" s="111">
        <v>97901</v>
      </c>
      <c r="BC14" s="112">
        <v>23882</v>
      </c>
      <c r="BD14" s="111">
        <v>458228</v>
      </c>
      <c r="BE14" s="111">
        <v>299487</v>
      </c>
      <c r="BF14" s="111">
        <v>56573</v>
      </c>
      <c r="BG14" s="111">
        <v>30100</v>
      </c>
      <c r="BH14" s="111">
        <v>44783</v>
      </c>
      <c r="BI14" s="112">
        <v>27285</v>
      </c>
      <c r="BJ14" s="111">
        <v>15782075</v>
      </c>
      <c r="BK14" s="111">
        <v>10189700</v>
      </c>
      <c r="BL14" s="111">
        <v>2315395</v>
      </c>
      <c r="BM14" s="111">
        <v>1359049</v>
      </c>
      <c r="BN14" s="111">
        <v>1385735</v>
      </c>
      <c r="BO14" s="112">
        <v>532196</v>
      </c>
      <c r="BP14" s="111">
        <v>8015967</v>
      </c>
      <c r="BQ14" s="111">
        <v>5023844</v>
      </c>
      <c r="BR14" s="111">
        <v>1201383</v>
      </c>
      <c r="BS14" s="111">
        <v>750841</v>
      </c>
      <c r="BT14" s="111">
        <v>788611</v>
      </c>
      <c r="BU14" s="112">
        <v>251288</v>
      </c>
      <c r="BV14" s="111">
        <v>1172464</v>
      </c>
      <c r="BW14" s="111">
        <v>693887</v>
      </c>
      <c r="BX14" s="111">
        <v>205929</v>
      </c>
      <c r="BY14" s="111">
        <v>128739</v>
      </c>
      <c r="BZ14" s="111">
        <v>115615</v>
      </c>
      <c r="CA14" s="112">
        <v>28294</v>
      </c>
      <c r="CB14" s="111">
        <v>1294354</v>
      </c>
      <c r="CC14" s="111">
        <v>825367</v>
      </c>
      <c r="CD14" s="111">
        <v>236831</v>
      </c>
      <c r="CE14" s="111">
        <v>117239</v>
      </c>
      <c r="CF14" s="111">
        <v>89884</v>
      </c>
      <c r="CG14" s="112">
        <v>25033</v>
      </c>
      <c r="CH14" s="111">
        <v>11763616</v>
      </c>
      <c r="CI14" s="111">
        <v>6534127</v>
      </c>
      <c r="CJ14" s="111">
        <v>2024746</v>
      </c>
      <c r="CK14" s="111">
        <v>1338329</v>
      </c>
      <c r="CL14" s="111">
        <v>1404770</v>
      </c>
      <c r="CM14" s="112">
        <v>461644</v>
      </c>
      <c r="CN14" s="111">
        <v>5811845</v>
      </c>
      <c r="CO14" s="111">
        <v>3365228</v>
      </c>
      <c r="CP14" s="111">
        <v>1122387</v>
      </c>
      <c r="CQ14" s="111">
        <v>668853</v>
      </c>
      <c r="CR14" s="111">
        <v>530465</v>
      </c>
      <c r="CS14" s="112">
        <v>124912</v>
      </c>
      <c r="CT14" s="111">
        <v>2691823</v>
      </c>
      <c r="CU14" s="111">
        <v>1540021</v>
      </c>
      <c r="CV14" s="111">
        <v>564391</v>
      </c>
      <c r="CW14" s="111">
        <v>312089</v>
      </c>
      <c r="CX14" s="111">
        <v>220586</v>
      </c>
      <c r="CY14" s="112">
        <v>54736</v>
      </c>
      <c r="CZ14" s="111">
        <v>2535779</v>
      </c>
      <c r="DA14" s="111">
        <v>1483127</v>
      </c>
      <c r="DB14" s="111">
        <v>473627</v>
      </c>
      <c r="DC14" s="111">
        <v>277456</v>
      </c>
      <c r="DD14" s="111">
        <v>236373</v>
      </c>
      <c r="DE14" s="112">
        <v>65196</v>
      </c>
      <c r="DF14" s="111">
        <v>3592869</v>
      </c>
      <c r="DG14" s="111">
        <v>2287751</v>
      </c>
      <c r="DH14" s="111">
        <v>626397</v>
      </c>
      <c r="DI14" s="111">
        <v>340061</v>
      </c>
      <c r="DJ14" s="111">
        <v>266998</v>
      </c>
      <c r="DK14" s="112">
        <v>71662</v>
      </c>
      <c r="DL14" s="111">
        <v>3930117</v>
      </c>
      <c r="DM14" s="111">
        <v>2679702</v>
      </c>
      <c r="DN14" s="111">
        <v>570076</v>
      </c>
      <c r="DO14" s="111">
        <v>331690</v>
      </c>
      <c r="DP14" s="111">
        <v>276360</v>
      </c>
      <c r="DQ14" s="112">
        <v>72289</v>
      </c>
      <c r="DR14" s="111">
        <v>1173793</v>
      </c>
      <c r="DS14" s="111">
        <v>712917</v>
      </c>
      <c r="DT14" s="111">
        <v>226568</v>
      </c>
      <c r="DU14" s="111">
        <v>119019</v>
      </c>
      <c r="DV14" s="111">
        <v>88961</v>
      </c>
      <c r="DW14" s="112">
        <v>26328</v>
      </c>
      <c r="DX14" s="111">
        <v>5207343</v>
      </c>
      <c r="DY14" s="111">
        <v>2594841</v>
      </c>
      <c r="DZ14" s="111">
        <v>859660</v>
      </c>
      <c r="EA14" s="111">
        <v>646467</v>
      </c>
      <c r="EB14" s="111">
        <v>864812</v>
      </c>
      <c r="EC14" s="112">
        <v>241563</v>
      </c>
      <c r="ED14" s="111">
        <v>5777449</v>
      </c>
      <c r="EE14" s="111">
        <v>2778506</v>
      </c>
      <c r="EF14" s="111">
        <v>991525</v>
      </c>
      <c r="EG14" s="111">
        <v>749045</v>
      </c>
      <c r="EH14" s="111">
        <v>929083</v>
      </c>
      <c r="EI14" s="112">
        <v>329290</v>
      </c>
      <c r="EJ14" s="111">
        <v>9177158</v>
      </c>
      <c r="EK14" s="111">
        <v>5050907</v>
      </c>
      <c r="EL14" s="111">
        <v>1677420</v>
      </c>
      <c r="EM14" s="111">
        <v>1126841</v>
      </c>
      <c r="EN14" s="111">
        <v>1077939</v>
      </c>
      <c r="EO14" s="112">
        <v>244051</v>
      </c>
      <c r="EP14" s="111">
        <v>4764994</v>
      </c>
      <c r="EQ14" s="111">
        <v>2386626</v>
      </c>
      <c r="ER14" s="111">
        <v>962079</v>
      </c>
      <c r="ES14" s="111">
        <v>644997</v>
      </c>
      <c r="ET14" s="111">
        <v>595360</v>
      </c>
      <c r="EU14" s="112">
        <v>175932</v>
      </c>
      <c r="EV14" s="111">
        <v>2489876</v>
      </c>
      <c r="EW14" s="111">
        <v>1800141</v>
      </c>
      <c r="EX14" s="111">
        <v>341729</v>
      </c>
      <c r="EY14" s="111">
        <v>179886</v>
      </c>
      <c r="EZ14" s="111">
        <v>133210</v>
      </c>
      <c r="FA14" s="112">
        <v>34910</v>
      </c>
      <c r="FB14" s="111">
        <v>5172752</v>
      </c>
      <c r="FC14" s="111">
        <v>3139141</v>
      </c>
      <c r="FD14" s="111">
        <v>921504</v>
      </c>
      <c r="FE14" s="111">
        <v>531432</v>
      </c>
      <c r="FF14" s="111">
        <v>456569</v>
      </c>
      <c r="FG14" s="112">
        <v>124106</v>
      </c>
      <c r="FH14" s="111">
        <v>851654</v>
      </c>
      <c r="FI14" s="111">
        <v>564617</v>
      </c>
      <c r="FJ14" s="111">
        <v>149902</v>
      </c>
      <c r="FK14" s="111">
        <v>72059</v>
      </c>
      <c r="FL14" s="111">
        <v>49463</v>
      </c>
      <c r="FM14" s="112">
        <v>15613</v>
      </c>
      <c r="FN14" s="111">
        <v>1637451</v>
      </c>
      <c r="FO14" s="111">
        <v>960796</v>
      </c>
      <c r="FP14" s="111">
        <v>321231</v>
      </c>
      <c r="FQ14" s="111">
        <v>180188</v>
      </c>
      <c r="FR14" s="111">
        <v>138621</v>
      </c>
      <c r="FS14" s="112">
        <v>36615</v>
      </c>
      <c r="FT14" s="111">
        <v>2196495</v>
      </c>
      <c r="FU14" s="111">
        <v>1323989</v>
      </c>
      <c r="FV14" s="111">
        <v>387639</v>
      </c>
      <c r="FW14" s="111">
        <v>216599</v>
      </c>
      <c r="FX14" s="111">
        <v>202169</v>
      </c>
      <c r="FY14" s="112">
        <v>66099</v>
      </c>
      <c r="FZ14" s="111">
        <v>1229590</v>
      </c>
      <c r="GA14" s="111">
        <v>593728</v>
      </c>
      <c r="GB14" s="111">
        <v>244209</v>
      </c>
      <c r="GC14" s="111">
        <v>171249</v>
      </c>
      <c r="GD14" s="111">
        <v>175314</v>
      </c>
      <c r="GE14" s="112">
        <v>45090</v>
      </c>
      <c r="GF14" s="111">
        <v>8224084</v>
      </c>
      <c r="GG14" s="111">
        <v>3982919</v>
      </c>
      <c r="GH14" s="111">
        <v>1278690</v>
      </c>
      <c r="GI14" s="111">
        <v>1018597</v>
      </c>
      <c r="GJ14" s="111">
        <v>1429083</v>
      </c>
      <c r="GK14" s="112">
        <v>514795</v>
      </c>
      <c r="GL14" s="111">
        <v>1689038</v>
      </c>
      <c r="GM14" s="111">
        <v>1155064</v>
      </c>
      <c r="GN14" s="111">
        <v>247014</v>
      </c>
      <c r="GO14" s="111">
        <v>135098</v>
      </c>
      <c r="GP14" s="111">
        <v>124004</v>
      </c>
      <c r="GQ14" s="112">
        <v>27858</v>
      </c>
      <c r="GR14" s="111">
        <v>16800453</v>
      </c>
      <c r="GS14" s="111">
        <v>9843794</v>
      </c>
      <c r="GT14" s="111">
        <v>2573927</v>
      </c>
      <c r="GU14" s="111">
        <v>1699765</v>
      </c>
      <c r="GV14" s="111">
        <v>1954626</v>
      </c>
      <c r="GW14" s="112">
        <v>728341</v>
      </c>
      <c r="GX14" s="111">
        <v>7850806</v>
      </c>
      <c r="GY14" s="111">
        <v>5017433</v>
      </c>
      <c r="GZ14" s="111">
        <v>1226119</v>
      </c>
      <c r="HA14" s="111">
        <v>724219</v>
      </c>
      <c r="HB14" s="111">
        <v>678242</v>
      </c>
      <c r="HC14" s="112">
        <v>204793</v>
      </c>
      <c r="HD14" s="111">
        <v>586630</v>
      </c>
      <c r="HE14" s="111">
        <v>349432</v>
      </c>
      <c r="HF14" s="111">
        <v>123605</v>
      </c>
      <c r="HG14" s="111">
        <v>62650</v>
      </c>
      <c r="HH14" s="111">
        <v>39591</v>
      </c>
      <c r="HI14" s="112">
        <v>11352</v>
      </c>
      <c r="HJ14" s="111">
        <v>10429962</v>
      </c>
      <c r="HK14" s="111">
        <v>6269723</v>
      </c>
      <c r="HL14" s="111">
        <v>1893284</v>
      </c>
      <c r="HM14" s="111">
        <v>1120288</v>
      </c>
      <c r="HN14" s="111">
        <v>897262</v>
      </c>
      <c r="HO14" s="112">
        <v>249405</v>
      </c>
      <c r="HP14" s="111">
        <v>3099839</v>
      </c>
      <c r="HQ14" s="111">
        <v>2080762</v>
      </c>
      <c r="HR14" s="111">
        <v>501580</v>
      </c>
      <c r="HS14" s="111">
        <v>258877</v>
      </c>
      <c r="HT14" s="111">
        <v>200948</v>
      </c>
      <c r="HU14" s="112">
        <v>57672</v>
      </c>
      <c r="HV14" s="111">
        <v>3217687</v>
      </c>
      <c r="HW14" s="111">
        <v>1933521</v>
      </c>
      <c r="HX14" s="111">
        <v>577482</v>
      </c>
      <c r="HY14" s="111">
        <v>330229</v>
      </c>
      <c r="HZ14" s="111">
        <v>293023</v>
      </c>
      <c r="IA14" s="112">
        <v>83432</v>
      </c>
      <c r="IB14" s="111">
        <v>11245804</v>
      </c>
      <c r="IC14" s="111">
        <v>6374370</v>
      </c>
      <c r="ID14" s="111">
        <v>2063146</v>
      </c>
      <c r="IE14" s="111">
        <v>1263988</v>
      </c>
      <c r="IF14" s="111">
        <v>1188603</v>
      </c>
      <c r="IG14" s="112">
        <v>355697</v>
      </c>
      <c r="IH14" s="111">
        <v>938483</v>
      </c>
      <c r="II14" s="111">
        <v>508774</v>
      </c>
      <c r="IJ14" s="111">
        <v>167828</v>
      </c>
      <c r="IK14" s="111">
        <v>113373</v>
      </c>
      <c r="IL14" s="111">
        <v>117091</v>
      </c>
      <c r="IM14" s="112">
        <v>31417</v>
      </c>
      <c r="IN14" s="111">
        <v>3758224</v>
      </c>
      <c r="IO14" s="111">
        <v>2481421</v>
      </c>
      <c r="IP14" s="111">
        <v>577857</v>
      </c>
      <c r="IQ14" s="111">
        <v>338660</v>
      </c>
      <c r="IR14" s="111">
        <v>281802</v>
      </c>
      <c r="IS14" s="112">
        <v>78484</v>
      </c>
    </row>
    <row r="15" spans="1:253" s="3" customFormat="1" ht="11.25" customHeight="1">
      <c r="A15" s="41" t="s">
        <v>92</v>
      </c>
      <c r="B15" s="108">
        <v>6745101602</v>
      </c>
      <c r="C15" s="108">
        <v>1788706363</v>
      </c>
      <c r="D15" s="108">
        <v>1100740167</v>
      </c>
      <c r="E15" s="108">
        <v>862762850</v>
      </c>
      <c r="F15" s="108">
        <v>1294760029</v>
      </c>
      <c r="G15" s="109">
        <v>1698132194</v>
      </c>
      <c r="H15" s="108">
        <v>80884836</v>
      </c>
      <c r="I15" s="108">
        <v>27332223</v>
      </c>
      <c r="J15" s="108">
        <v>14380699</v>
      </c>
      <c r="K15" s="108">
        <v>10814201</v>
      </c>
      <c r="L15" s="110">
        <v>13651672</v>
      </c>
      <c r="M15" s="110">
        <v>14706041</v>
      </c>
      <c r="N15" s="108">
        <v>15659411</v>
      </c>
      <c r="O15" s="108">
        <v>4230416</v>
      </c>
      <c r="P15" s="108">
        <v>2927295</v>
      </c>
      <c r="Q15" s="108">
        <v>2502658</v>
      </c>
      <c r="R15" s="110">
        <v>3558559</v>
      </c>
      <c r="S15" s="110">
        <v>2440482</v>
      </c>
      <c r="T15" s="108">
        <v>116945948</v>
      </c>
      <c r="U15" s="108">
        <v>33722927</v>
      </c>
      <c r="V15" s="108">
        <v>19653016</v>
      </c>
      <c r="W15" s="108">
        <v>15169965</v>
      </c>
      <c r="X15" s="108">
        <v>21906129</v>
      </c>
      <c r="Y15" s="109">
        <v>26493910</v>
      </c>
      <c r="Z15" s="108">
        <v>44373844</v>
      </c>
      <c r="AA15" s="108">
        <v>16558404</v>
      </c>
      <c r="AB15" s="108">
        <v>8398288</v>
      </c>
      <c r="AC15" s="108">
        <v>5496032</v>
      </c>
      <c r="AD15" s="108">
        <v>6585180</v>
      </c>
      <c r="AE15" s="109">
        <v>7335940</v>
      </c>
      <c r="AF15" s="108">
        <v>881752963</v>
      </c>
      <c r="AG15" s="108">
        <v>198078901</v>
      </c>
      <c r="AH15" s="108">
        <v>125261466</v>
      </c>
      <c r="AI15" s="108">
        <v>102049519</v>
      </c>
      <c r="AJ15" s="108">
        <v>185774069</v>
      </c>
      <c r="AK15" s="109">
        <v>270589008</v>
      </c>
      <c r="AL15" s="108">
        <v>114780200</v>
      </c>
      <c r="AM15" s="108">
        <v>27854890</v>
      </c>
      <c r="AN15" s="108">
        <v>18779900</v>
      </c>
      <c r="AO15" s="108">
        <v>15442960</v>
      </c>
      <c r="AP15" s="108">
        <v>24362013</v>
      </c>
      <c r="AQ15" s="109">
        <v>28340435</v>
      </c>
      <c r="AR15" s="108">
        <v>121677874</v>
      </c>
      <c r="AS15" s="108">
        <v>19628395</v>
      </c>
      <c r="AT15" s="108">
        <v>15127827</v>
      </c>
      <c r="AU15" s="108">
        <v>13597675</v>
      </c>
      <c r="AV15" s="108">
        <v>24647611</v>
      </c>
      <c r="AW15" s="109">
        <v>48676365</v>
      </c>
      <c r="AX15" s="108">
        <v>21274075</v>
      </c>
      <c r="AY15" s="108">
        <v>5510633</v>
      </c>
      <c r="AZ15" s="108">
        <v>3517863</v>
      </c>
      <c r="BA15" s="108">
        <v>2952907</v>
      </c>
      <c r="BB15" s="108">
        <v>4467295</v>
      </c>
      <c r="BC15" s="109">
        <v>4825376</v>
      </c>
      <c r="BD15" s="108">
        <v>17857947</v>
      </c>
      <c r="BE15" s="108">
        <v>4122491</v>
      </c>
      <c r="BF15" s="108">
        <v>2223491</v>
      </c>
      <c r="BG15" s="108">
        <v>1591284</v>
      </c>
      <c r="BH15" s="108">
        <v>3181924</v>
      </c>
      <c r="BI15" s="109">
        <v>6738757</v>
      </c>
      <c r="BJ15" s="108">
        <v>415063112</v>
      </c>
      <c r="BK15" s="108">
        <v>113246091</v>
      </c>
      <c r="BL15" s="108">
        <v>60110141</v>
      </c>
      <c r="BM15" s="108">
        <v>44608076</v>
      </c>
      <c r="BN15" s="108">
        <v>67409162</v>
      </c>
      <c r="BO15" s="109">
        <v>129689642</v>
      </c>
      <c r="BP15" s="108">
        <v>181841225</v>
      </c>
      <c r="BQ15" s="108">
        <v>52397059</v>
      </c>
      <c r="BR15" s="108">
        <v>29605819</v>
      </c>
      <c r="BS15" s="108">
        <v>23216734</v>
      </c>
      <c r="BT15" s="108">
        <v>35660734</v>
      </c>
      <c r="BU15" s="109">
        <v>40960879</v>
      </c>
      <c r="BV15" s="108">
        <v>28113640</v>
      </c>
      <c r="BW15" s="108">
        <v>8456751</v>
      </c>
      <c r="BX15" s="108">
        <v>5108526</v>
      </c>
      <c r="BY15" s="108">
        <v>3998305</v>
      </c>
      <c r="BZ15" s="108">
        <v>5414148</v>
      </c>
      <c r="CA15" s="109">
        <v>5135910</v>
      </c>
      <c r="CB15" s="108">
        <v>24800279</v>
      </c>
      <c r="CC15" s="108">
        <v>8146995</v>
      </c>
      <c r="CD15" s="108">
        <v>5038423</v>
      </c>
      <c r="CE15" s="108">
        <v>3343785</v>
      </c>
      <c r="CF15" s="108">
        <v>3868585</v>
      </c>
      <c r="CG15" s="109">
        <v>4402490</v>
      </c>
      <c r="CH15" s="108">
        <v>312951786</v>
      </c>
      <c r="CI15" s="108">
        <v>75305066</v>
      </c>
      <c r="CJ15" s="108">
        <v>50660146</v>
      </c>
      <c r="CK15" s="108">
        <v>40931387</v>
      </c>
      <c r="CL15" s="108">
        <v>62361097</v>
      </c>
      <c r="CM15" s="109">
        <v>83694088</v>
      </c>
      <c r="CN15" s="108">
        <v>127615390</v>
      </c>
      <c r="CO15" s="108">
        <v>39200712</v>
      </c>
      <c r="CP15" s="108">
        <v>26095071</v>
      </c>
      <c r="CQ15" s="108">
        <v>19582023</v>
      </c>
      <c r="CR15" s="108">
        <v>22638672</v>
      </c>
      <c r="CS15" s="109">
        <v>20098912</v>
      </c>
      <c r="CT15" s="108">
        <v>58021580</v>
      </c>
      <c r="CU15" s="108">
        <v>18747078</v>
      </c>
      <c r="CV15" s="108">
        <v>12575289</v>
      </c>
      <c r="CW15" s="108">
        <v>8882217</v>
      </c>
      <c r="CX15" s="108">
        <v>9396577</v>
      </c>
      <c r="CY15" s="109">
        <v>8420421</v>
      </c>
      <c r="CZ15" s="108">
        <v>55850495</v>
      </c>
      <c r="DA15" s="108">
        <v>16698360</v>
      </c>
      <c r="DB15" s="108">
        <v>10780565</v>
      </c>
      <c r="DC15" s="108">
        <v>8099138</v>
      </c>
      <c r="DD15" s="108">
        <v>10138235</v>
      </c>
      <c r="DE15" s="109">
        <v>10134197</v>
      </c>
      <c r="DF15" s="108">
        <v>72674582</v>
      </c>
      <c r="DG15" s="108">
        <v>24751936</v>
      </c>
      <c r="DH15" s="108">
        <v>14633231</v>
      </c>
      <c r="DI15" s="108">
        <v>10117671</v>
      </c>
      <c r="DJ15" s="108">
        <v>11720139</v>
      </c>
      <c r="DK15" s="109">
        <v>11451604</v>
      </c>
      <c r="DL15" s="108">
        <v>73138413</v>
      </c>
      <c r="DM15" s="108">
        <v>26346255</v>
      </c>
      <c r="DN15" s="108">
        <v>13321751</v>
      </c>
      <c r="DO15" s="108">
        <v>9834312</v>
      </c>
      <c r="DP15" s="108">
        <v>12132347</v>
      </c>
      <c r="DQ15" s="109">
        <v>11503749</v>
      </c>
      <c r="DR15" s="108">
        <v>26305236</v>
      </c>
      <c r="DS15" s="108">
        <v>9026171</v>
      </c>
      <c r="DT15" s="108">
        <v>5387995</v>
      </c>
      <c r="DU15" s="108">
        <v>3606096</v>
      </c>
      <c r="DV15" s="108">
        <v>4074874</v>
      </c>
      <c r="DW15" s="109">
        <v>4210100</v>
      </c>
      <c r="DX15" s="108">
        <v>158673583</v>
      </c>
      <c r="DY15" s="108">
        <v>34545277</v>
      </c>
      <c r="DZ15" s="108">
        <v>23810982</v>
      </c>
      <c r="EA15" s="108">
        <v>21286005</v>
      </c>
      <c r="EB15" s="108">
        <v>39430079</v>
      </c>
      <c r="EC15" s="109">
        <v>39601240</v>
      </c>
      <c r="ED15" s="108">
        <v>192412755</v>
      </c>
      <c r="EE15" s="108">
        <v>39311323</v>
      </c>
      <c r="EF15" s="108">
        <v>27049571</v>
      </c>
      <c r="EG15" s="108">
        <v>23826845</v>
      </c>
      <c r="EH15" s="108">
        <v>41984811</v>
      </c>
      <c r="EI15" s="109">
        <v>60240204</v>
      </c>
      <c r="EJ15" s="108">
        <v>218691826</v>
      </c>
      <c r="EK15" s="108">
        <v>59002844</v>
      </c>
      <c r="EL15" s="108">
        <v>40943019</v>
      </c>
      <c r="EM15" s="108">
        <v>33746498</v>
      </c>
      <c r="EN15" s="108">
        <v>46216083</v>
      </c>
      <c r="EO15" s="109">
        <v>38783382</v>
      </c>
      <c r="EP15" s="108">
        <v>128344592</v>
      </c>
      <c r="EQ15" s="108">
        <v>31804454</v>
      </c>
      <c r="ER15" s="108">
        <v>23118263</v>
      </c>
      <c r="ES15" s="108">
        <v>18955854</v>
      </c>
      <c r="ET15" s="108">
        <v>25551951</v>
      </c>
      <c r="EU15" s="109">
        <v>28914070</v>
      </c>
      <c r="EV15" s="108">
        <v>41881066</v>
      </c>
      <c r="EW15" s="108">
        <v>17185423</v>
      </c>
      <c r="EX15" s="108">
        <v>7876800</v>
      </c>
      <c r="EY15" s="108">
        <v>5385291</v>
      </c>
      <c r="EZ15" s="108">
        <v>5984088</v>
      </c>
      <c r="FA15" s="109">
        <v>5449466</v>
      </c>
      <c r="FB15" s="108">
        <v>114809184</v>
      </c>
      <c r="FC15" s="108">
        <v>36065962</v>
      </c>
      <c r="FD15" s="108">
        <v>21883467</v>
      </c>
      <c r="FE15" s="108">
        <v>15930106</v>
      </c>
      <c r="FF15" s="108">
        <v>19995307</v>
      </c>
      <c r="FG15" s="109">
        <v>20934341</v>
      </c>
      <c r="FH15" s="108">
        <v>16494555</v>
      </c>
      <c r="FI15" s="108">
        <v>5997680</v>
      </c>
      <c r="FJ15" s="108">
        <v>3397466</v>
      </c>
      <c r="FK15" s="108">
        <v>2140003</v>
      </c>
      <c r="FL15" s="108">
        <v>2269484</v>
      </c>
      <c r="FM15" s="109">
        <v>2689921</v>
      </c>
      <c r="FN15" s="108">
        <v>35716792</v>
      </c>
      <c r="FO15" s="108">
        <v>11105303</v>
      </c>
      <c r="FP15" s="108">
        <v>7105623</v>
      </c>
      <c r="FQ15" s="108">
        <v>5113177</v>
      </c>
      <c r="FR15" s="108">
        <v>5817065</v>
      </c>
      <c r="FS15" s="109">
        <v>6575621</v>
      </c>
      <c r="FT15" s="108">
        <v>63026034</v>
      </c>
      <c r="FU15" s="108">
        <v>15201902</v>
      </c>
      <c r="FV15" s="108">
        <v>9679461</v>
      </c>
      <c r="FW15" s="108">
        <v>6998426</v>
      </c>
      <c r="FX15" s="108">
        <v>9785197</v>
      </c>
      <c r="FY15" s="109">
        <v>21361050</v>
      </c>
      <c r="FZ15" s="108">
        <v>35040580</v>
      </c>
      <c r="GA15" s="108">
        <v>8342446</v>
      </c>
      <c r="GB15" s="108">
        <v>6037062</v>
      </c>
      <c r="GC15" s="108">
        <v>5200118</v>
      </c>
      <c r="GD15" s="108">
        <v>7705893</v>
      </c>
      <c r="GE15" s="109">
        <v>7755062</v>
      </c>
      <c r="GF15" s="108">
        <v>264917675</v>
      </c>
      <c r="GG15" s="108">
        <v>50131075</v>
      </c>
      <c r="GH15" s="108">
        <v>35034706</v>
      </c>
      <c r="GI15" s="108">
        <v>32743327</v>
      </c>
      <c r="GJ15" s="108">
        <v>64043283</v>
      </c>
      <c r="GK15" s="109">
        <v>82965282</v>
      </c>
      <c r="GL15" s="108">
        <v>32478327</v>
      </c>
      <c r="GM15" s="108">
        <v>11608616</v>
      </c>
      <c r="GN15" s="108">
        <v>5961288</v>
      </c>
      <c r="GO15" s="108">
        <v>4254419</v>
      </c>
      <c r="GP15" s="108">
        <v>5876004</v>
      </c>
      <c r="GQ15" s="109">
        <v>4778001</v>
      </c>
      <c r="GR15" s="108">
        <v>509011440</v>
      </c>
      <c r="GS15" s="108">
        <v>112168243</v>
      </c>
      <c r="GT15" s="108">
        <v>70307230</v>
      </c>
      <c r="GU15" s="108">
        <v>56129478</v>
      </c>
      <c r="GV15" s="108">
        <v>92800846</v>
      </c>
      <c r="GW15" s="109">
        <v>177605641</v>
      </c>
      <c r="GX15" s="108">
        <v>170124706</v>
      </c>
      <c r="GY15" s="108">
        <v>53895275</v>
      </c>
      <c r="GZ15" s="108">
        <v>29836204</v>
      </c>
      <c r="HA15" s="108">
        <v>22539305</v>
      </c>
      <c r="HB15" s="108">
        <v>30972452</v>
      </c>
      <c r="HC15" s="109">
        <v>32881469</v>
      </c>
      <c r="HD15" s="108">
        <v>12161664</v>
      </c>
      <c r="HE15" s="108">
        <v>4222174</v>
      </c>
      <c r="HF15" s="108">
        <v>2722758</v>
      </c>
      <c r="HG15" s="108">
        <v>1756457</v>
      </c>
      <c r="HH15" s="108">
        <v>1698088</v>
      </c>
      <c r="HI15" s="109">
        <v>1762188</v>
      </c>
      <c r="HJ15" s="108">
        <v>241421550</v>
      </c>
      <c r="HK15" s="108">
        <v>80253678</v>
      </c>
      <c r="HL15" s="108">
        <v>47289180</v>
      </c>
      <c r="HM15" s="108">
        <v>33846228</v>
      </c>
      <c r="HN15" s="108">
        <v>38941281</v>
      </c>
      <c r="HO15" s="109">
        <v>41091185</v>
      </c>
      <c r="HP15" s="108">
        <v>60730733</v>
      </c>
      <c r="HQ15" s="108">
        <v>20958675</v>
      </c>
      <c r="HR15" s="108">
        <v>11529785</v>
      </c>
      <c r="HS15" s="108">
        <v>7819152</v>
      </c>
      <c r="HT15" s="108">
        <v>9093799</v>
      </c>
      <c r="HU15" s="109">
        <v>11329322</v>
      </c>
      <c r="HV15" s="108">
        <v>73781261</v>
      </c>
      <c r="HW15" s="108">
        <v>21821354</v>
      </c>
      <c r="HX15" s="108">
        <v>14058318</v>
      </c>
      <c r="HY15" s="108">
        <v>10356674</v>
      </c>
      <c r="HZ15" s="108">
        <v>13642369</v>
      </c>
      <c r="IA15" s="109">
        <v>13902546</v>
      </c>
      <c r="IB15" s="108">
        <v>278531309</v>
      </c>
      <c r="IC15" s="108">
        <v>78674885</v>
      </c>
      <c r="ID15" s="108">
        <v>50772272</v>
      </c>
      <c r="IE15" s="108">
        <v>38452347</v>
      </c>
      <c r="IF15" s="108">
        <v>52411380</v>
      </c>
      <c r="IG15" s="109">
        <v>58220425</v>
      </c>
      <c r="IH15" s="108">
        <v>25410961</v>
      </c>
      <c r="II15" s="108">
        <v>6802078</v>
      </c>
      <c r="IJ15" s="108">
        <v>4396188</v>
      </c>
      <c r="IK15" s="108">
        <v>3559532</v>
      </c>
      <c r="IL15" s="108">
        <v>5299746</v>
      </c>
      <c r="IM15" s="109">
        <v>5353417</v>
      </c>
      <c r="IN15" s="108">
        <v>76864899</v>
      </c>
      <c r="IO15" s="108">
        <v>26643075</v>
      </c>
      <c r="IP15" s="108">
        <v>13891290</v>
      </c>
      <c r="IQ15" s="108">
        <v>10351189</v>
      </c>
      <c r="IR15" s="108">
        <v>12851793</v>
      </c>
      <c r="IS15" s="109">
        <v>13127550</v>
      </c>
    </row>
    <row r="16" spans="1:253" s="3" customFormat="1" ht="11.25" customHeight="1">
      <c r="A16" s="42" t="s">
        <v>75</v>
      </c>
      <c r="B16" s="111">
        <v>112534497</v>
      </c>
      <c r="C16" s="111">
        <v>75627439</v>
      </c>
      <c r="D16" s="111">
        <v>16166931</v>
      </c>
      <c r="E16" s="111">
        <v>9169619</v>
      </c>
      <c r="F16" s="111">
        <v>8962650</v>
      </c>
      <c r="G16" s="112">
        <v>2607858</v>
      </c>
      <c r="H16" s="111">
        <v>1644807</v>
      </c>
      <c r="I16" s="111">
        <v>1196770</v>
      </c>
      <c r="J16" s="111">
        <v>212474</v>
      </c>
      <c r="K16" s="111">
        <v>115699</v>
      </c>
      <c r="L16" s="113">
        <v>95669</v>
      </c>
      <c r="M16" s="113">
        <v>24195</v>
      </c>
      <c r="N16" s="111">
        <v>280951</v>
      </c>
      <c r="O16" s="111">
        <v>180977</v>
      </c>
      <c r="P16" s="111">
        <v>43128</v>
      </c>
      <c r="Q16" s="111">
        <v>26735</v>
      </c>
      <c r="R16" s="113">
        <v>25428</v>
      </c>
      <c r="S16" s="113">
        <v>4683</v>
      </c>
      <c r="T16" s="111">
        <v>2000388</v>
      </c>
      <c r="U16" s="111">
        <v>1373358</v>
      </c>
      <c r="V16" s="111">
        <v>281041</v>
      </c>
      <c r="W16" s="111">
        <v>156823</v>
      </c>
      <c r="X16" s="111">
        <v>148269</v>
      </c>
      <c r="Y16" s="112">
        <v>40897</v>
      </c>
      <c r="Z16" s="111">
        <v>968733</v>
      </c>
      <c r="AA16" s="111">
        <v>729525</v>
      </c>
      <c r="AB16" s="111">
        <v>123514</v>
      </c>
      <c r="AC16" s="111">
        <v>58063</v>
      </c>
      <c r="AD16" s="111">
        <v>45129</v>
      </c>
      <c r="AE16" s="112">
        <v>12502</v>
      </c>
      <c r="AF16" s="111">
        <v>12797081</v>
      </c>
      <c r="AG16" s="111">
        <v>8296789</v>
      </c>
      <c r="AH16" s="111">
        <v>1800625</v>
      </c>
      <c r="AI16" s="111">
        <v>1058583</v>
      </c>
      <c r="AJ16" s="111">
        <v>1251285</v>
      </c>
      <c r="AK16" s="112">
        <v>389799</v>
      </c>
      <c r="AL16" s="111">
        <v>1804358</v>
      </c>
      <c r="AM16" s="111">
        <v>1149405</v>
      </c>
      <c r="AN16" s="111">
        <v>275191</v>
      </c>
      <c r="AO16" s="111">
        <v>164853</v>
      </c>
      <c r="AP16" s="111">
        <v>169887</v>
      </c>
      <c r="AQ16" s="112">
        <v>45022</v>
      </c>
      <c r="AR16" s="111">
        <v>1391584</v>
      </c>
      <c r="AS16" s="111">
        <v>795454</v>
      </c>
      <c r="AT16" s="111">
        <v>218754</v>
      </c>
      <c r="AU16" s="111">
        <v>143530</v>
      </c>
      <c r="AV16" s="111">
        <v>170030</v>
      </c>
      <c r="AW16" s="112">
        <v>63816</v>
      </c>
      <c r="AX16" s="111">
        <v>341291</v>
      </c>
      <c r="AY16" s="111">
        <v>219458</v>
      </c>
      <c r="AZ16" s="111">
        <v>51325</v>
      </c>
      <c r="BA16" s="111">
        <v>31636</v>
      </c>
      <c r="BB16" s="111">
        <v>31705</v>
      </c>
      <c r="BC16" s="112">
        <v>7167</v>
      </c>
      <c r="BD16" s="111">
        <v>235213</v>
      </c>
      <c r="BE16" s="111">
        <v>156532</v>
      </c>
      <c r="BF16" s="111">
        <v>32361</v>
      </c>
      <c r="BG16" s="111">
        <v>16360</v>
      </c>
      <c r="BH16" s="111">
        <v>20790</v>
      </c>
      <c r="BI16" s="112">
        <v>9170</v>
      </c>
      <c r="BJ16" s="111">
        <v>6650945</v>
      </c>
      <c r="BK16" s="111">
        <v>4775996</v>
      </c>
      <c r="BL16" s="111">
        <v>838777</v>
      </c>
      <c r="BM16" s="111">
        <v>446287</v>
      </c>
      <c r="BN16" s="111">
        <v>433909</v>
      </c>
      <c r="BO16" s="112">
        <v>155976</v>
      </c>
      <c r="BP16" s="111">
        <v>3298825</v>
      </c>
      <c r="BQ16" s="111">
        <v>2280245</v>
      </c>
      <c r="BR16" s="111">
        <v>444411</v>
      </c>
      <c r="BS16" s="111">
        <v>250514</v>
      </c>
      <c r="BT16" s="111">
        <v>250995</v>
      </c>
      <c r="BU16" s="112">
        <v>72660</v>
      </c>
      <c r="BV16" s="111">
        <v>504839</v>
      </c>
      <c r="BW16" s="111">
        <v>345788</v>
      </c>
      <c r="BX16" s="111">
        <v>72788</v>
      </c>
      <c r="BY16" s="111">
        <v>41129</v>
      </c>
      <c r="BZ16" s="111">
        <v>36587</v>
      </c>
      <c r="CA16" s="112">
        <v>8547</v>
      </c>
      <c r="CB16" s="111">
        <v>505347</v>
      </c>
      <c r="CC16" s="111">
        <v>362491</v>
      </c>
      <c r="CD16" s="111">
        <v>74475</v>
      </c>
      <c r="CE16" s="111">
        <v>35486</v>
      </c>
      <c r="CF16" s="111">
        <v>26272</v>
      </c>
      <c r="CG16" s="112">
        <v>6623</v>
      </c>
      <c r="CH16" s="111">
        <v>4900951</v>
      </c>
      <c r="CI16" s="111">
        <v>3141612</v>
      </c>
      <c r="CJ16" s="111">
        <v>749850</v>
      </c>
      <c r="CK16" s="111">
        <v>439667</v>
      </c>
      <c r="CL16" s="111">
        <v>438690</v>
      </c>
      <c r="CM16" s="112">
        <v>131132</v>
      </c>
      <c r="CN16" s="111">
        <v>2478814</v>
      </c>
      <c r="CO16" s="111">
        <v>1665577</v>
      </c>
      <c r="CP16" s="111">
        <v>397262</v>
      </c>
      <c r="CQ16" s="111">
        <v>216022</v>
      </c>
      <c r="CR16" s="111">
        <v>164529</v>
      </c>
      <c r="CS16" s="112">
        <v>35424</v>
      </c>
      <c r="CT16" s="111">
        <v>1134081</v>
      </c>
      <c r="CU16" s="111">
        <v>768101</v>
      </c>
      <c r="CV16" s="111">
        <v>187659</v>
      </c>
      <c r="CW16" s="111">
        <v>96235</v>
      </c>
      <c r="CX16" s="111">
        <v>66385</v>
      </c>
      <c r="CY16" s="112">
        <v>15701</v>
      </c>
      <c r="CZ16" s="111">
        <v>1048690</v>
      </c>
      <c r="DA16" s="111">
        <v>711292</v>
      </c>
      <c r="DB16" s="111">
        <v>160311</v>
      </c>
      <c r="DC16" s="111">
        <v>87227</v>
      </c>
      <c r="DD16" s="111">
        <v>71540</v>
      </c>
      <c r="DE16" s="112">
        <v>18320</v>
      </c>
      <c r="DF16" s="111">
        <v>1511983</v>
      </c>
      <c r="DG16" s="111">
        <v>1078060</v>
      </c>
      <c r="DH16" s="111">
        <v>220352</v>
      </c>
      <c r="DI16" s="111">
        <v>110130</v>
      </c>
      <c r="DJ16" s="111">
        <v>82886</v>
      </c>
      <c r="DK16" s="112">
        <v>20555</v>
      </c>
      <c r="DL16" s="111">
        <v>1628807</v>
      </c>
      <c r="DM16" s="111">
        <v>1217551</v>
      </c>
      <c r="DN16" s="111">
        <v>199301</v>
      </c>
      <c r="DO16" s="111">
        <v>106478</v>
      </c>
      <c r="DP16" s="111">
        <v>85065</v>
      </c>
      <c r="DQ16" s="112">
        <v>20412</v>
      </c>
      <c r="DR16" s="111">
        <v>525633</v>
      </c>
      <c r="DS16" s="111">
        <v>371180</v>
      </c>
      <c r="DT16" s="111">
        <v>80397</v>
      </c>
      <c r="DU16" s="111">
        <v>38722</v>
      </c>
      <c r="DV16" s="111">
        <v>27746</v>
      </c>
      <c r="DW16" s="112">
        <v>7588</v>
      </c>
      <c r="DX16" s="111">
        <v>2277557</v>
      </c>
      <c r="DY16" s="111">
        <v>1357098</v>
      </c>
      <c r="DZ16" s="111">
        <v>347247</v>
      </c>
      <c r="EA16" s="111">
        <v>226419</v>
      </c>
      <c r="EB16" s="111">
        <v>276627</v>
      </c>
      <c r="EC16" s="112">
        <v>70166</v>
      </c>
      <c r="ED16" s="111">
        <v>2601330</v>
      </c>
      <c r="EE16" s="111">
        <v>1557291</v>
      </c>
      <c r="EF16" s="111">
        <v>399438</v>
      </c>
      <c r="EG16" s="111">
        <v>256213</v>
      </c>
      <c r="EH16" s="111">
        <v>294159</v>
      </c>
      <c r="EI16" s="112">
        <v>94229</v>
      </c>
      <c r="EJ16" s="111">
        <v>3880277</v>
      </c>
      <c r="EK16" s="111">
        <v>2495807</v>
      </c>
      <c r="EL16" s="111">
        <v>611601</v>
      </c>
      <c r="EM16" s="111">
        <v>367221</v>
      </c>
      <c r="EN16" s="111">
        <v>334752</v>
      </c>
      <c r="EO16" s="112">
        <v>70896</v>
      </c>
      <c r="EP16" s="111">
        <v>2085198</v>
      </c>
      <c r="EQ16" s="111">
        <v>1304072</v>
      </c>
      <c r="ER16" s="111">
        <v>342963</v>
      </c>
      <c r="ES16" s="111">
        <v>205095</v>
      </c>
      <c r="ET16" s="111">
        <v>182030</v>
      </c>
      <c r="EU16" s="112">
        <v>51038</v>
      </c>
      <c r="EV16" s="111">
        <v>1018670</v>
      </c>
      <c r="EW16" s="111">
        <v>791721</v>
      </c>
      <c r="EX16" s="111">
        <v>117426</v>
      </c>
      <c r="EY16" s="111">
        <v>57720</v>
      </c>
      <c r="EZ16" s="111">
        <v>41810</v>
      </c>
      <c r="FA16" s="112">
        <v>9993</v>
      </c>
      <c r="FB16" s="111">
        <v>2204468</v>
      </c>
      <c r="FC16" s="111">
        <v>1531930</v>
      </c>
      <c r="FD16" s="111">
        <v>324471</v>
      </c>
      <c r="FE16" s="111">
        <v>171240</v>
      </c>
      <c r="FF16" s="111">
        <v>141126</v>
      </c>
      <c r="FG16" s="112">
        <v>35701</v>
      </c>
      <c r="FH16" s="111">
        <v>359333</v>
      </c>
      <c r="FI16" s="111">
        <v>268754</v>
      </c>
      <c r="FJ16" s="111">
        <v>49198</v>
      </c>
      <c r="FK16" s="111">
        <v>22282</v>
      </c>
      <c r="FL16" s="111">
        <v>14738</v>
      </c>
      <c r="FM16" s="112">
        <v>4361</v>
      </c>
      <c r="FN16" s="111">
        <v>697866</v>
      </c>
      <c r="FO16" s="111">
        <v>483416</v>
      </c>
      <c r="FP16" s="111">
        <v>106720</v>
      </c>
      <c r="FQ16" s="111">
        <v>55669</v>
      </c>
      <c r="FR16" s="111">
        <v>41512</v>
      </c>
      <c r="FS16" s="112">
        <v>10549</v>
      </c>
      <c r="FT16" s="111">
        <v>943948</v>
      </c>
      <c r="FU16" s="111">
        <v>642581</v>
      </c>
      <c r="FV16" s="111">
        <v>142174</v>
      </c>
      <c r="FW16" s="111">
        <v>73399</v>
      </c>
      <c r="FX16" s="111">
        <v>65891</v>
      </c>
      <c r="FY16" s="112">
        <v>19903</v>
      </c>
      <c r="FZ16" s="111">
        <v>554841</v>
      </c>
      <c r="GA16" s="111">
        <v>342225</v>
      </c>
      <c r="GB16" s="111">
        <v>89489</v>
      </c>
      <c r="GC16" s="111">
        <v>56055</v>
      </c>
      <c r="GD16" s="111">
        <v>53976</v>
      </c>
      <c r="GE16" s="112">
        <v>13096</v>
      </c>
      <c r="GF16" s="111">
        <v>3466234</v>
      </c>
      <c r="GG16" s="111">
        <v>2012638</v>
      </c>
      <c r="GH16" s="111">
        <v>509863</v>
      </c>
      <c r="GI16" s="111">
        <v>348750</v>
      </c>
      <c r="GJ16" s="111">
        <v>448387</v>
      </c>
      <c r="GK16" s="112">
        <v>146596</v>
      </c>
      <c r="GL16" s="111">
        <v>699896</v>
      </c>
      <c r="GM16" s="111">
        <v>521352</v>
      </c>
      <c r="GN16" s="111">
        <v>85786</v>
      </c>
      <c r="GO16" s="111">
        <v>44217</v>
      </c>
      <c r="GP16" s="111">
        <v>39967</v>
      </c>
      <c r="GQ16" s="112">
        <v>8574</v>
      </c>
      <c r="GR16" s="111">
        <v>7144407</v>
      </c>
      <c r="GS16" s="111">
        <v>4648808</v>
      </c>
      <c r="GT16" s="111">
        <v>1035111</v>
      </c>
      <c r="GU16" s="111">
        <v>596653</v>
      </c>
      <c r="GV16" s="111">
        <v>643114</v>
      </c>
      <c r="GW16" s="112">
        <v>220721</v>
      </c>
      <c r="GX16" s="111">
        <v>3256848</v>
      </c>
      <c r="GY16" s="111">
        <v>2300641</v>
      </c>
      <c r="GZ16" s="111">
        <v>441929</v>
      </c>
      <c r="HA16" s="111">
        <v>240126</v>
      </c>
      <c r="HB16" s="111">
        <v>214555</v>
      </c>
      <c r="HC16" s="112">
        <v>59597</v>
      </c>
      <c r="HD16" s="111">
        <v>259525</v>
      </c>
      <c r="HE16" s="111">
        <v>185477</v>
      </c>
      <c r="HF16" s="111">
        <v>40250</v>
      </c>
      <c r="HG16" s="111">
        <v>18861</v>
      </c>
      <c r="HH16" s="111">
        <v>11617</v>
      </c>
      <c r="HI16" s="112">
        <v>3320</v>
      </c>
      <c r="HJ16" s="111">
        <v>4693001</v>
      </c>
      <c r="HK16" s="111">
        <v>3267087</v>
      </c>
      <c r="HL16" s="111">
        <v>709465</v>
      </c>
      <c r="HM16" s="111">
        <v>368377</v>
      </c>
      <c r="HN16" s="111">
        <v>275907</v>
      </c>
      <c r="HO16" s="112">
        <v>72165</v>
      </c>
      <c r="HP16" s="111">
        <v>1244133</v>
      </c>
      <c r="HQ16" s="111">
        <v>912915</v>
      </c>
      <c r="HR16" s="111">
        <v>168921</v>
      </c>
      <c r="HS16" s="111">
        <v>82718</v>
      </c>
      <c r="HT16" s="111">
        <v>62662</v>
      </c>
      <c r="HU16" s="112">
        <v>16917</v>
      </c>
      <c r="HV16" s="111">
        <v>1319029</v>
      </c>
      <c r="HW16" s="111">
        <v>896287</v>
      </c>
      <c r="HX16" s="111">
        <v>200652</v>
      </c>
      <c r="HY16" s="111">
        <v>107114</v>
      </c>
      <c r="HZ16" s="111">
        <v>91220</v>
      </c>
      <c r="IA16" s="112">
        <v>23756</v>
      </c>
      <c r="IB16" s="111">
        <v>4862059</v>
      </c>
      <c r="IC16" s="111">
        <v>3228412</v>
      </c>
      <c r="ID16" s="111">
        <v>751903</v>
      </c>
      <c r="IE16" s="111">
        <v>412652</v>
      </c>
      <c r="IF16" s="111">
        <v>367440</v>
      </c>
      <c r="IG16" s="112">
        <v>101652</v>
      </c>
      <c r="IH16" s="111">
        <v>431389</v>
      </c>
      <c r="II16" s="111">
        <v>281095</v>
      </c>
      <c r="IJ16" s="111">
        <v>65000</v>
      </c>
      <c r="IK16" s="111">
        <v>38386</v>
      </c>
      <c r="IL16" s="111">
        <v>37530</v>
      </c>
      <c r="IM16" s="112">
        <v>9378</v>
      </c>
      <c r="IN16" s="111">
        <v>1602941</v>
      </c>
      <c r="IO16" s="111">
        <v>1176334</v>
      </c>
      <c r="IP16" s="111">
        <v>204749</v>
      </c>
      <c r="IQ16" s="111">
        <v>109903</v>
      </c>
      <c r="IR16" s="111">
        <v>88984</v>
      </c>
      <c r="IS16" s="112">
        <v>22971</v>
      </c>
    </row>
    <row r="17" spans="1:253" s="3" customFormat="1" ht="11.25" customHeight="1">
      <c r="A17" s="44" t="s">
        <v>9</v>
      </c>
      <c r="B17" s="111">
        <v>4917551535</v>
      </c>
      <c r="C17" s="111">
        <v>1533846536</v>
      </c>
      <c r="D17" s="111">
        <v>891303503</v>
      </c>
      <c r="E17" s="111">
        <v>699009194</v>
      </c>
      <c r="F17" s="111">
        <v>999027855</v>
      </c>
      <c r="G17" s="112">
        <v>794364445</v>
      </c>
      <c r="H17" s="111">
        <v>60102429</v>
      </c>
      <c r="I17" s="111">
        <v>23361825</v>
      </c>
      <c r="J17" s="111">
        <v>11724325</v>
      </c>
      <c r="K17" s="111">
        <v>8797915</v>
      </c>
      <c r="L17" s="113">
        <v>10239852</v>
      </c>
      <c r="M17" s="113">
        <v>5978512</v>
      </c>
      <c r="N17" s="111">
        <v>11530512</v>
      </c>
      <c r="O17" s="111">
        <v>3564746</v>
      </c>
      <c r="P17" s="111">
        <v>2347805</v>
      </c>
      <c r="Q17" s="111">
        <v>1993189</v>
      </c>
      <c r="R17" s="113">
        <v>2676406</v>
      </c>
      <c r="S17" s="113">
        <v>948364</v>
      </c>
      <c r="T17" s="111">
        <v>83145770</v>
      </c>
      <c r="U17" s="111">
        <v>28996740</v>
      </c>
      <c r="V17" s="111">
        <v>15343931</v>
      </c>
      <c r="W17" s="111">
        <v>11756953</v>
      </c>
      <c r="X17" s="111">
        <v>16020877</v>
      </c>
      <c r="Y17" s="112">
        <v>11027269</v>
      </c>
      <c r="Z17" s="111">
        <v>32902337</v>
      </c>
      <c r="AA17" s="111">
        <v>14112201</v>
      </c>
      <c r="AB17" s="111">
        <v>6711886</v>
      </c>
      <c r="AC17" s="111">
        <v>4315615</v>
      </c>
      <c r="AD17" s="111">
        <v>4714753</v>
      </c>
      <c r="AE17" s="112">
        <v>3047884</v>
      </c>
      <c r="AF17" s="111">
        <v>624514426</v>
      </c>
      <c r="AG17" s="111">
        <v>174198547</v>
      </c>
      <c r="AH17" s="111">
        <v>100856205</v>
      </c>
      <c r="AI17" s="111">
        <v>81748324</v>
      </c>
      <c r="AJ17" s="111">
        <v>143816139</v>
      </c>
      <c r="AK17" s="112">
        <v>123895210</v>
      </c>
      <c r="AL17" s="111">
        <v>82079106</v>
      </c>
      <c r="AM17" s="111">
        <v>24191511</v>
      </c>
      <c r="AN17" s="111">
        <v>15060101</v>
      </c>
      <c r="AO17" s="111">
        <v>12471129</v>
      </c>
      <c r="AP17" s="111">
        <v>18618294</v>
      </c>
      <c r="AQ17" s="112">
        <v>11738070</v>
      </c>
      <c r="AR17" s="111">
        <v>85904407</v>
      </c>
      <c r="AS17" s="111">
        <v>16488712</v>
      </c>
      <c r="AT17" s="111">
        <v>12024507</v>
      </c>
      <c r="AU17" s="111">
        <v>10963279</v>
      </c>
      <c r="AV17" s="111">
        <v>19366248</v>
      </c>
      <c r="AW17" s="112">
        <v>27061660</v>
      </c>
      <c r="AX17" s="111">
        <v>15101696</v>
      </c>
      <c r="AY17" s="111">
        <v>4476139</v>
      </c>
      <c r="AZ17" s="111">
        <v>2769189</v>
      </c>
      <c r="BA17" s="111">
        <v>2372543</v>
      </c>
      <c r="BB17" s="111">
        <v>3478975</v>
      </c>
      <c r="BC17" s="112">
        <v>2004849</v>
      </c>
      <c r="BD17" s="111">
        <v>12056175</v>
      </c>
      <c r="BE17" s="111">
        <v>3628039</v>
      </c>
      <c r="BF17" s="111">
        <v>1852413</v>
      </c>
      <c r="BG17" s="111">
        <v>1287642</v>
      </c>
      <c r="BH17" s="111">
        <v>2471491</v>
      </c>
      <c r="BI17" s="112">
        <v>2816589</v>
      </c>
      <c r="BJ17" s="111">
        <v>262773450</v>
      </c>
      <c r="BK17" s="111">
        <v>95732244</v>
      </c>
      <c r="BL17" s="111">
        <v>45080202</v>
      </c>
      <c r="BM17" s="111">
        <v>32855292</v>
      </c>
      <c r="BN17" s="111">
        <v>45633128</v>
      </c>
      <c r="BO17" s="112">
        <v>43472587</v>
      </c>
      <c r="BP17" s="111">
        <v>138283628</v>
      </c>
      <c r="BQ17" s="111">
        <v>46925549</v>
      </c>
      <c r="BR17" s="111">
        <v>24632787</v>
      </c>
      <c r="BS17" s="111">
        <v>19155124</v>
      </c>
      <c r="BT17" s="111">
        <v>28010797</v>
      </c>
      <c r="BU17" s="112">
        <v>19559369</v>
      </c>
      <c r="BV17" s="111">
        <v>20083633</v>
      </c>
      <c r="BW17" s="111">
        <v>7236930</v>
      </c>
      <c r="BX17" s="111">
        <v>3998108</v>
      </c>
      <c r="BY17" s="111">
        <v>3063376</v>
      </c>
      <c r="BZ17" s="111">
        <v>3778856</v>
      </c>
      <c r="CA17" s="112">
        <v>2006362</v>
      </c>
      <c r="CB17" s="111">
        <v>17812258</v>
      </c>
      <c r="CC17" s="111">
        <v>7205397</v>
      </c>
      <c r="CD17" s="111">
        <v>4031851</v>
      </c>
      <c r="CE17" s="111">
        <v>2613772</v>
      </c>
      <c r="CF17" s="111">
        <v>2624218</v>
      </c>
      <c r="CG17" s="112">
        <v>1337021</v>
      </c>
      <c r="CH17" s="111">
        <v>228115768</v>
      </c>
      <c r="CI17" s="111">
        <v>63499212</v>
      </c>
      <c r="CJ17" s="111">
        <v>41407181</v>
      </c>
      <c r="CK17" s="111">
        <v>33611769</v>
      </c>
      <c r="CL17" s="111">
        <v>49235687</v>
      </c>
      <c r="CM17" s="112">
        <v>40361920</v>
      </c>
      <c r="CN17" s="111">
        <v>97800475</v>
      </c>
      <c r="CO17" s="111">
        <v>32660410</v>
      </c>
      <c r="CP17" s="111">
        <v>21988028</v>
      </c>
      <c r="CQ17" s="111">
        <v>16616684</v>
      </c>
      <c r="CR17" s="111">
        <v>17801706</v>
      </c>
      <c r="CS17" s="112">
        <v>8733646</v>
      </c>
      <c r="CT17" s="111">
        <v>43144382</v>
      </c>
      <c r="CU17" s="111">
        <v>15271737</v>
      </c>
      <c r="CV17" s="111">
        <v>10129470</v>
      </c>
      <c r="CW17" s="111">
        <v>7159522</v>
      </c>
      <c r="CX17" s="111">
        <v>6889525</v>
      </c>
      <c r="CY17" s="112">
        <v>3694125</v>
      </c>
      <c r="CZ17" s="111">
        <v>41818493</v>
      </c>
      <c r="DA17" s="111">
        <v>14017340</v>
      </c>
      <c r="DB17" s="111">
        <v>8780003</v>
      </c>
      <c r="DC17" s="111">
        <v>6582184</v>
      </c>
      <c r="DD17" s="111">
        <v>7703529</v>
      </c>
      <c r="DE17" s="112">
        <v>4735437</v>
      </c>
      <c r="DF17" s="111">
        <v>54957281</v>
      </c>
      <c r="DG17" s="111">
        <v>20930624</v>
      </c>
      <c r="DH17" s="111">
        <v>12028683</v>
      </c>
      <c r="DI17" s="111">
        <v>8274070</v>
      </c>
      <c r="DJ17" s="111">
        <v>8716934</v>
      </c>
      <c r="DK17" s="112">
        <v>5006970</v>
      </c>
      <c r="DL17" s="111">
        <v>55846540</v>
      </c>
      <c r="DM17" s="111">
        <v>22891949</v>
      </c>
      <c r="DN17" s="111">
        <v>11054662</v>
      </c>
      <c r="DO17" s="111">
        <v>8147560</v>
      </c>
      <c r="DP17" s="111">
        <v>9038840</v>
      </c>
      <c r="DQ17" s="112">
        <v>4713527</v>
      </c>
      <c r="DR17" s="111">
        <v>19062442</v>
      </c>
      <c r="DS17" s="111">
        <v>7341031</v>
      </c>
      <c r="DT17" s="111">
        <v>4329837</v>
      </c>
      <c r="DU17" s="111">
        <v>2874423</v>
      </c>
      <c r="DV17" s="111">
        <v>2824668</v>
      </c>
      <c r="DW17" s="112">
        <v>1692483</v>
      </c>
      <c r="DX17" s="111">
        <v>118456901</v>
      </c>
      <c r="DY17" s="111">
        <v>29479401</v>
      </c>
      <c r="DZ17" s="111">
        <v>19432648</v>
      </c>
      <c r="EA17" s="111">
        <v>17568472</v>
      </c>
      <c r="EB17" s="111">
        <v>32079703</v>
      </c>
      <c r="EC17" s="112">
        <v>19896677</v>
      </c>
      <c r="ED17" s="111">
        <v>137406073</v>
      </c>
      <c r="EE17" s="111">
        <v>32623889</v>
      </c>
      <c r="EF17" s="111">
        <v>21874597</v>
      </c>
      <c r="EG17" s="111">
        <v>19666886</v>
      </c>
      <c r="EH17" s="111">
        <v>33694927</v>
      </c>
      <c r="EI17" s="112">
        <v>29545775</v>
      </c>
      <c r="EJ17" s="111">
        <v>164941092</v>
      </c>
      <c r="EK17" s="111">
        <v>46645346</v>
      </c>
      <c r="EL17" s="111">
        <v>33326267</v>
      </c>
      <c r="EM17" s="111">
        <v>28128527</v>
      </c>
      <c r="EN17" s="111">
        <v>37409773</v>
      </c>
      <c r="EO17" s="112">
        <v>19431178</v>
      </c>
      <c r="EP17" s="111">
        <v>95761368</v>
      </c>
      <c r="EQ17" s="111">
        <v>26554373</v>
      </c>
      <c r="ER17" s="111">
        <v>18764437</v>
      </c>
      <c r="ES17" s="111">
        <v>15630603</v>
      </c>
      <c r="ET17" s="111">
        <v>20182977</v>
      </c>
      <c r="EU17" s="112">
        <v>14628979</v>
      </c>
      <c r="EV17" s="111">
        <v>32246230</v>
      </c>
      <c r="EW17" s="111">
        <v>15021351</v>
      </c>
      <c r="EX17" s="111">
        <v>6424455</v>
      </c>
      <c r="EY17" s="111">
        <v>4321534</v>
      </c>
      <c r="EZ17" s="111">
        <v>4296712</v>
      </c>
      <c r="FA17" s="112">
        <v>2182179</v>
      </c>
      <c r="FB17" s="111">
        <v>85445281</v>
      </c>
      <c r="FC17" s="111">
        <v>30079888</v>
      </c>
      <c r="FD17" s="111">
        <v>17716247</v>
      </c>
      <c r="FE17" s="111">
        <v>12929615</v>
      </c>
      <c r="FF17" s="111">
        <v>15232723</v>
      </c>
      <c r="FG17" s="112">
        <v>9486807</v>
      </c>
      <c r="FH17" s="111">
        <v>11107761</v>
      </c>
      <c r="FI17" s="111">
        <v>4870045</v>
      </c>
      <c r="FJ17" s="111">
        <v>2566574</v>
      </c>
      <c r="FK17" s="111">
        <v>1572574</v>
      </c>
      <c r="FL17" s="111">
        <v>1340274</v>
      </c>
      <c r="FM17" s="112">
        <v>758293</v>
      </c>
      <c r="FN17" s="111">
        <v>26551478</v>
      </c>
      <c r="FO17" s="111">
        <v>9616316</v>
      </c>
      <c r="FP17" s="111">
        <v>5811528</v>
      </c>
      <c r="FQ17" s="111">
        <v>4179405</v>
      </c>
      <c r="FR17" s="111">
        <v>4338639</v>
      </c>
      <c r="FS17" s="112">
        <v>2605591</v>
      </c>
      <c r="FT17" s="111">
        <v>39881125</v>
      </c>
      <c r="FU17" s="111">
        <v>14105411</v>
      </c>
      <c r="FV17" s="111">
        <v>7781112</v>
      </c>
      <c r="FW17" s="111">
        <v>5483145</v>
      </c>
      <c r="FX17" s="111">
        <v>6885796</v>
      </c>
      <c r="FY17" s="112">
        <v>5625659</v>
      </c>
      <c r="FZ17" s="111">
        <v>26127342</v>
      </c>
      <c r="GA17" s="111">
        <v>6966162</v>
      </c>
      <c r="GB17" s="111">
        <v>4917675</v>
      </c>
      <c r="GC17" s="111">
        <v>4300884</v>
      </c>
      <c r="GD17" s="111">
        <v>6072416</v>
      </c>
      <c r="GE17" s="112">
        <v>3870206</v>
      </c>
      <c r="GF17" s="111">
        <v>199028895</v>
      </c>
      <c r="GG17" s="111">
        <v>41959328</v>
      </c>
      <c r="GH17" s="111">
        <v>28282160</v>
      </c>
      <c r="GI17" s="111">
        <v>26930031</v>
      </c>
      <c r="GJ17" s="111">
        <v>52677627</v>
      </c>
      <c r="GK17" s="112">
        <v>49179748</v>
      </c>
      <c r="GL17" s="111">
        <v>23835650</v>
      </c>
      <c r="GM17" s="111">
        <v>9911951</v>
      </c>
      <c r="GN17" s="111">
        <v>4653397</v>
      </c>
      <c r="GO17" s="111">
        <v>3279157</v>
      </c>
      <c r="GP17" s="111">
        <v>4173745</v>
      </c>
      <c r="GQ17" s="112">
        <v>1817400</v>
      </c>
      <c r="GR17" s="111">
        <v>359825753</v>
      </c>
      <c r="GS17" s="111">
        <v>96337312</v>
      </c>
      <c r="GT17" s="111">
        <v>57383511</v>
      </c>
      <c r="GU17" s="111">
        <v>45578568</v>
      </c>
      <c r="GV17" s="111">
        <v>72832016</v>
      </c>
      <c r="GW17" s="112">
        <v>87694347</v>
      </c>
      <c r="GX17" s="111">
        <v>127361293</v>
      </c>
      <c r="GY17" s="111">
        <v>46070954</v>
      </c>
      <c r="GZ17" s="111">
        <v>23977967</v>
      </c>
      <c r="HA17" s="111">
        <v>17951594</v>
      </c>
      <c r="HB17" s="111">
        <v>23394450</v>
      </c>
      <c r="HC17" s="112">
        <v>15966327</v>
      </c>
      <c r="HD17" s="111">
        <v>8774099</v>
      </c>
      <c r="HE17" s="111">
        <v>3463878</v>
      </c>
      <c r="HF17" s="111">
        <v>2135266</v>
      </c>
      <c r="HG17" s="111">
        <v>1348914</v>
      </c>
      <c r="HH17" s="111">
        <v>1113053</v>
      </c>
      <c r="HI17" s="112">
        <v>712987</v>
      </c>
      <c r="HJ17" s="111">
        <v>183450499</v>
      </c>
      <c r="HK17" s="111">
        <v>66060424</v>
      </c>
      <c r="HL17" s="111">
        <v>38908889</v>
      </c>
      <c r="HM17" s="111">
        <v>28116367</v>
      </c>
      <c r="HN17" s="111">
        <v>30006952</v>
      </c>
      <c r="HO17" s="112">
        <v>20357868</v>
      </c>
      <c r="HP17" s="111">
        <v>43735721</v>
      </c>
      <c r="HQ17" s="111">
        <v>17842580</v>
      </c>
      <c r="HR17" s="111">
        <v>9227395</v>
      </c>
      <c r="HS17" s="111">
        <v>6156224</v>
      </c>
      <c r="HT17" s="111">
        <v>6475698</v>
      </c>
      <c r="HU17" s="112">
        <v>4033824</v>
      </c>
      <c r="HV17" s="111">
        <v>51807935</v>
      </c>
      <c r="HW17" s="111">
        <v>17969486</v>
      </c>
      <c r="HX17" s="111">
        <v>10837606</v>
      </c>
      <c r="HY17" s="111">
        <v>7908110</v>
      </c>
      <c r="HZ17" s="111">
        <v>9489548</v>
      </c>
      <c r="IA17" s="112">
        <v>5603185</v>
      </c>
      <c r="IB17" s="111">
        <v>207054078</v>
      </c>
      <c r="IC17" s="111">
        <v>63654729</v>
      </c>
      <c r="ID17" s="111">
        <v>41314120</v>
      </c>
      <c r="IE17" s="111">
        <v>31541120</v>
      </c>
      <c r="IF17" s="111">
        <v>40960998</v>
      </c>
      <c r="IG17" s="112">
        <v>29583109</v>
      </c>
      <c r="IH17" s="111">
        <v>18767449</v>
      </c>
      <c r="II17" s="111">
        <v>5679626</v>
      </c>
      <c r="IJ17" s="111">
        <v>3563393</v>
      </c>
      <c r="IK17" s="111">
        <v>2908092</v>
      </c>
      <c r="IL17" s="111">
        <v>4080761</v>
      </c>
      <c r="IM17" s="112">
        <v>2535577</v>
      </c>
      <c r="IN17" s="111">
        <v>56795510</v>
      </c>
      <c r="IO17" s="111">
        <v>22849018</v>
      </c>
      <c r="IP17" s="111">
        <v>11031160</v>
      </c>
      <c r="IQ17" s="111">
        <v>8119798</v>
      </c>
      <c r="IR17" s="111">
        <v>9273070</v>
      </c>
      <c r="IS17" s="112">
        <v>5522464</v>
      </c>
    </row>
    <row r="18" spans="1:253" s="3" customFormat="1" ht="11.25" customHeight="1">
      <c r="A18" s="42" t="s">
        <v>10</v>
      </c>
      <c r="B18" s="111">
        <v>57737605</v>
      </c>
      <c r="C18" s="111">
        <v>28707688</v>
      </c>
      <c r="D18" s="111">
        <v>10674598</v>
      </c>
      <c r="E18" s="111">
        <v>7253908</v>
      </c>
      <c r="F18" s="111">
        <v>8210418</v>
      </c>
      <c r="G18" s="112">
        <v>2890993</v>
      </c>
      <c r="H18" s="111">
        <v>660359</v>
      </c>
      <c r="I18" s="111">
        <v>338944</v>
      </c>
      <c r="J18" s="111">
        <v>125223</v>
      </c>
      <c r="K18" s="111">
        <v>85036</v>
      </c>
      <c r="L18" s="113">
        <v>84090</v>
      </c>
      <c r="M18" s="113">
        <v>27066</v>
      </c>
      <c r="N18" s="111">
        <v>150934</v>
      </c>
      <c r="O18" s="111">
        <v>73555</v>
      </c>
      <c r="P18" s="111">
        <v>28346</v>
      </c>
      <c r="Q18" s="111">
        <v>20746</v>
      </c>
      <c r="R18" s="113">
        <v>22952</v>
      </c>
      <c r="S18" s="113">
        <v>5335</v>
      </c>
      <c r="T18" s="111">
        <v>924365</v>
      </c>
      <c r="U18" s="111">
        <v>460804</v>
      </c>
      <c r="V18" s="111">
        <v>170370</v>
      </c>
      <c r="W18" s="111">
        <v>116194</v>
      </c>
      <c r="X18" s="111">
        <v>131451</v>
      </c>
      <c r="Y18" s="112">
        <v>45546</v>
      </c>
      <c r="Z18" s="111">
        <v>392021</v>
      </c>
      <c r="AA18" s="111">
        <v>221746</v>
      </c>
      <c r="AB18" s="111">
        <v>73090</v>
      </c>
      <c r="AC18" s="111">
        <v>43126</v>
      </c>
      <c r="AD18" s="111">
        <v>40377</v>
      </c>
      <c r="AE18" s="112">
        <v>13682</v>
      </c>
      <c r="AF18" s="111">
        <v>6854674</v>
      </c>
      <c r="AG18" s="111">
        <v>3052781</v>
      </c>
      <c r="AH18" s="111">
        <v>1274579</v>
      </c>
      <c r="AI18" s="111">
        <v>895035</v>
      </c>
      <c r="AJ18" s="111">
        <v>1188464</v>
      </c>
      <c r="AK18" s="112">
        <v>443815</v>
      </c>
      <c r="AL18" s="111">
        <v>941401</v>
      </c>
      <c r="AM18" s="111">
        <v>444677</v>
      </c>
      <c r="AN18" s="111">
        <v>173371</v>
      </c>
      <c r="AO18" s="111">
        <v>123529</v>
      </c>
      <c r="AP18" s="111">
        <v>149923</v>
      </c>
      <c r="AQ18" s="112">
        <v>49901</v>
      </c>
      <c r="AR18" s="111">
        <v>982384</v>
      </c>
      <c r="AS18" s="111">
        <v>422627</v>
      </c>
      <c r="AT18" s="111">
        <v>182813</v>
      </c>
      <c r="AU18" s="111">
        <v>134372</v>
      </c>
      <c r="AV18" s="111">
        <v>170982</v>
      </c>
      <c r="AW18" s="112">
        <v>71590</v>
      </c>
      <c r="AX18" s="111">
        <v>171565</v>
      </c>
      <c r="AY18" s="111">
        <v>79056</v>
      </c>
      <c r="AZ18" s="111">
        <v>32716</v>
      </c>
      <c r="BA18" s="111">
        <v>23748</v>
      </c>
      <c r="BB18" s="111">
        <v>28004</v>
      </c>
      <c r="BC18" s="112">
        <v>8041</v>
      </c>
      <c r="BD18" s="111">
        <v>107299</v>
      </c>
      <c r="BE18" s="111">
        <v>45317</v>
      </c>
      <c r="BF18" s="111">
        <v>19285</v>
      </c>
      <c r="BG18" s="111">
        <v>12787</v>
      </c>
      <c r="BH18" s="111">
        <v>19112</v>
      </c>
      <c r="BI18" s="112">
        <v>10798</v>
      </c>
      <c r="BJ18" s="111">
        <v>3226659</v>
      </c>
      <c r="BK18" s="111">
        <v>1712539</v>
      </c>
      <c r="BL18" s="111">
        <v>558698</v>
      </c>
      <c r="BM18" s="111">
        <v>359391</v>
      </c>
      <c r="BN18" s="111">
        <v>410503</v>
      </c>
      <c r="BO18" s="112">
        <v>185528</v>
      </c>
      <c r="BP18" s="111">
        <v>1296768</v>
      </c>
      <c r="BQ18" s="111">
        <v>592226</v>
      </c>
      <c r="BR18" s="111">
        <v>242211</v>
      </c>
      <c r="BS18" s="111">
        <v>172467</v>
      </c>
      <c r="BT18" s="111">
        <v>211908</v>
      </c>
      <c r="BU18" s="112">
        <v>77956</v>
      </c>
      <c r="BV18" s="111">
        <v>318696</v>
      </c>
      <c r="BW18" s="111">
        <v>172469</v>
      </c>
      <c r="BX18" s="111">
        <v>59970</v>
      </c>
      <c r="BY18" s="111">
        <v>38473</v>
      </c>
      <c r="BZ18" s="111">
        <v>37464</v>
      </c>
      <c r="CA18" s="112">
        <v>10320</v>
      </c>
      <c r="CB18" s="111">
        <v>235101</v>
      </c>
      <c r="CC18" s="111">
        <v>131858</v>
      </c>
      <c r="CD18" s="111">
        <v>44537</v>
      </c>
      <c r="CE18" s="111">
        <v>26651</v>
      </c>
      <c r="CF18" s="111">
        <v>24129</v>
      </c>
      <c r="CG18" s="112">
        <v>7926</v>
      </c>
      <c r="CH18" s="111">
        <v>2740429</v>
      </c>
      <c r="CI18" s="111">
        <v>1344930</v>
      </c>
      <c r="CJ18" s="111">
        <v>504363</v>
      </c>
      <c r="CK18" s="111">
        <v>350001</v>
      </c>
      <c r="CL18" s="111">
        <v>398357</v>
      </c>
      <c r="CM18" s="112">
        <v>142778</v>
      </c>
      <c r="CN18" s="111">
        <v>1212714</v>
      </c>
      <c r="CO18" s="111">
        <v>637056</v>
      </c>
      <c r="CP18" s="111">
        <v>236050</v>
      </c>
      <c r="CQ18" s="111">
        <v>157078</v>
      </c>
      <c r="CR18" s="111">
        <v>143700</v>
      </c>
      <c r="CS18" s="112">
        <v>38830</v>
      </c>
      <c r="CT18" s="111">
        <v>685569</v>
      </c>
      <c r="CU18" s="111">
        <v>387283</v>
      </c>
      <c r="CV18" s="111">
        <v>136126</v>
      </c>
      <c r="CW18" s="111">
        <v>81084</v>
      </c>
      <c r="CX18" s="111">
        <v>63721</v>
      </c>
      <c r="CY18" s="112">
        <v>17355</v>
      </c>
      <c r="CZ18" s="111">
        <v>566930</v>
      </c>
      <c r="DA18" s="111">
        <v>306117</v>
      </c>
      <c r="DB18" s="111">
        <v>106061</v>
      </c>
      <c r="DC18" s="111">
        <v>69146</v>
      </c>
      <c r="DD18" s="111">
        <v>65576</v>
      </c>
      <c r="DE18" s="112">
        <v>20030</v>
      </c>
      <c r="DF18" s="111">
        <v>670605</v>
      </c>
      <c r="DG18" s="111">
        <v>365049</v>
      </c>
      <c r="DH18" s="111">
        <v>129404</v>
      </c>
      <c r="DI18" s="111">
        <v>80106</v>
      </c>
      <c r="DJ18" s="111">
        <v>73284</v>
      </c>
      <c r="DK18" s="112">
        <v>22762</v>
      </c>
      <c r="DL18" s="111">
        <v>611850</v>
      </c>
      <c r="DM18" s="111">
        <v>320909</v>
      </c>
      <c r="DN18" s="111">
        <v>115196</v>
      </c>
      <c r="DO18" s="111">
        <v>77046</v>
      </c>
      <c r="DP18" s="111">
        <v>75212</v>
      </c>
      <c r="DQ18" s="112">
        <v>23487</v>
      </c>
      <c r="DR18" s="111">
        <v>294091</v>
      </c>
      <c r="DS18" s="111">
        <v>166430</v>
      </c>
      <c r="DT18" s="111">
        <v>57790</v>
      </c>
      <c r="DU18" s="111">
        <v>33193</v>
      </c>
      <c r="DV18" s="111">
        <v>27790</v>
      </c>
      <c r="DW18" s="112">
        <v>8888</v>
      </c>
      <c r="DX18" s="111">
        <v>1265941</v>
      </c>
      <c r="DY18" s="111">
        <v>513516</v>
      </c>
      <c r="DZ18" s="111">
        <v>237661</v>
      </c>
      <c r="EA18" s="111">
        <v>183930</v>
      </c>
      <c r="EB18" s="111">
        <v>254590</v>
      </c>
      <c r="EC18" s="112">
        <v>76244</v>
      </c>
      <c r="ED18" s="111">
        <v>1705833</v>
      </c>
      <c r="EE18" s="111">
        <v>790062</v>
      </c>
      <c r="EF18" s="111">
        <v>306164</v>
      </c>
      <c r="EG18" s="111">
        <v>223389</v>
      </c>
      <c r="EH18" s="111">
        <v>281881</v>
      </c>
      <c r="EI18" s="112">
        <v>104337</v>
      </c>
      <c r="EJ18" s="111">
        <v>2135835</v>
      </c>
      <c r="EK18" s="111">
        <v>1093758</v>
      </c>
      <c r="EL18" s="111">
        <v>393415</v>
      </c>
      <c r="EM18" s="111">
        <v>278841</v>
      </c>
      <c r="EN18" s="111">
        <v>294256</v>
      </c>
      <c r="EO18" s="112">
        <v>75565</v>
      </c>
      <c r="EP18" s="111">
        <v>1146202</v>
      </c>
      <c r="EQ18" s="111">
        <v>561610</v>
      </c>
      <c r="ER18" s="111">
        <v>223138</v>
      </c>
      <c r="ES18" s="111">
        <v>153077</v>
      </c>
      <c r="ET18" s="111">
        <v>155621</v>
      </c>
      <c r="EU18" s="112">
        <v>52756</v>
      </c>
      <c r="EV18" s="111">
        <v>325982</v>
      </c>
      <c r="EW18" s="111">
        <v>176449</v>
      </c>
      <c r="EX18" s="111">
        <v>63184</v>
      </c>
      <c r="EY18" s="111">
        <v>39566</v>
      </c>
      <c r="EZ18" s="111">
        <v>35603</v>
      </c>
      <c r="FA18" s="112">
        <v>11180</v>
      </c>
      <c r="FB18" s="111">
        <v>1094064</v>
      </c>
      <c r="FC18" s="111">
        <v>594161</v>
      </c>
      <c r="FD18" s="111">
        <v>205578</v>
      </c>
      <c r="FE18" s="111">
        <v>129871</v>
      </c>
      <c r="FF18" s="111">
        <v>125511</v>
      </c>
      <c r="FG18" s="112">
        <v>38943</v>
      </c>
      <c r="FH18" s="111">
        <v>210116</v>
      </c>
      <c r="FI18" s="111">
        <v>133109</v>
      </c>
      <c r="FJ18" s="111">
        <v>37311</v>
      </c>
      <c r="FK18" s="111">
        <v>19356</v>
      </c>
      <c r="FL18" s="111">
        <v>15017</v>
      </c>
      <c r="FM18" s="112">
        <v>5323</v>
      </c>
      <c r="FN18" s="111">
        <v>384618</v>
      </c>
      <c r="FO18" s="111">
        <v>219022</v>
      </c>
      <c r="FP18" s="111">
        <v>71988</v>
      </c>
      <c r="FQ18" s="111">
        <v>44044</v>
      </c>
      <c r="FR18" s="111">
        <v>38090</v>
      </c>
      <c r="FS18" s="112">
        <v>11474</v>
      </c>
      <c r="FT18" s="111">
        <v>372658</v>
      </c>
      <c r="FU18" s="111">
        <v>174310</v>
      </c>
      <c r="FV18" s="111">
        <v>71998</v>
      </c>
      <c r="FW18" s="111">
        <v>48026</v>
      </c>
      <c r="FX18" s="111">
        <v>54875</v>
      </c>
      <c r="FY18" s="112">
        <v>23449</v>
      </c>
      <c r="FZ18" s="111">
        <v>316627</v>
      </c>
      <c r="GA18" s="111">
        <v>147512</v>
      </c>
      <c r="GB18" s="111">
        <v>60146</v>
      </c>
      <c r="GC18" s="111">
        <v>44388</v>
      </c>
      <c r="GD18" s="111">
        <v>49852</v>
      </c>
      <c r="GE18" s="112">
        <v>14729</v>
      </c>
      <c r="GF18" s="111">
        <v>2131948</v>
      </c>
      <c r="GG18" s="111">
        <v>937452</v>
      </c>
      <c r="GH18" s="111">
        <v>359079</v>
      </c>
      <c r="GI18" s="111">
        <v>281243</v>
      </c>
      <c r="GJ18" s="111">
        <v>401550</v>
      </c>
      <c r="GK18" s="112">
        <v>152624</v>
      </c>
      <c r="GL18" s="111">
        <v>286760</v>
      </c>
      <c r="GM18" s="111">
        <v>153569</v>
      </c>
      <c r="GN18" s="111">
        <v>52075</v>
      </c>
      <c r="GO18" s="111">
        <v>33864</v>
      </c>
      <c r="GP18" s="111">
        <v>37257</v>
      </c>
      <c r="GQ18" s="112">
        <v>9995</v>
      </c>
      <c r="GR18" s="111">
        <v>4438828</v>
      </c>
      <c r="GS18" s="111">
        <v>2228949</v>
      </c>
      <c r="GT18" s="111">
        <v>797988</v>
      </c>
      <c r="GU18" s="111">
        <v>535305</v>
      </c>
      <c r="GV18" s="111">
        <v>630163</v>
      </c>
      <c r="GW18" s="112">
        <v>246423</v>
      </c>
      <c r="GX18" s="111">
        <v>1461365</v>
      </c>
      <c r="GY18" s="111">
        <v>732571</v>
      </c>
      <c r="GZ18" s="111">
        <v>281431</v>
      </c>
      <c r="HA18" s="111">
        <v>186569</v>
      </c>
      <c r="HB18" s="111">
        <v>195048</v>
      </c>
      <c r="HC18" s="112">
        <v>65746</v>
      </c>
      <c r="HD18" s="111">
        <v>147662</v>
      </c>
      <c r="HE18" s="111">
        <v>88364</v>
      </c>
      <c r="HF18" s="111">
        <v>28525</v>
      </c>
      <c r="HG18" s="111">
        <v>15843</v>
      </c>
      <c r="HH18" s="111">
        <v>11257</v>
      </c>
      <c r="HI18" s="112">
        <v>3673</v>
      </c>
      <c r="HJ18" s="111">
        <v>2313328</v>
      </c>
      <c r="HK18" s="111">
        <v>1273082</v>
      </c>
      <c r="HL18" s="111">
        <v>444608</v>
      </c>
      <c r="HM18" s="111">
        <v>273211</v>
      </c>
      <c r="HN18" s="111">
        <v>244602</v>
      </c>
      <c r="HO18" s="112">
        <v>77825</v>
      </c>
      <c r="HP18" s="111">
        <v>561553</v>
      </c>
      <c r="HQ18" s="111">
        <v>313083</v>
      </c>
      <c r="HR18" s="111">
        <v>106391</v>
      </c>
      <c r="HS18" s="111">
        <v>64856</v>
      </c>
      <c r="HT18" s="111">
        <v>58257</v>
      </c>
      <c r="HU18" s="112">
        <v>18966</v>
      </c>
      <c r="HV18" s="111">
        <v>686281</v>
      </c>
      <c r="HW18" s="111">
        <v>360309</v>
      </c>
      <c r="HX18" s="111">
        <v>130181</v>
      </c>
      <c r="HY18" s="111">
        <v>83408</v>
      </c>
      <c r="HZ18" s="111">
        <v>84875</v>
      </c>
      <c r="IA18" s="112">
        <v>27508</v>
      </c>
      <c r="IB18" s="111">
        <v>2852875</v>
      </c>
      <c r="IC18" s="111">
        <v>1538067</v>
      </c>
      <c r="ID18" s="111">
        <v>527845</v>
      </c>
      <c r="IE18" s="111">
        <v>337021</v>
      </c>
      <c r="IF18" s="111">
        <v>339782</v>
      </c>
      <c r="IG18" s="112">
        <v>110160</v>
      </c>
      <c r="IH18" s="111">
        <v>258978</v>
      </c>
      <c r="II18" s="111">
        <v>125562</v>
      </c>
      <c r="IJ18" s="111">
        <v>51741</v>
      </c>
      <c r="IK18" s="111">
        <v>34477</v>
      </c>
      <c r="IL18" s="111">
        <v>36700</v>
      </c>
      <c r="IM18" s="112">
        <v>10498</v>
      </c>
      <c r="IN18" s="111">
        <v>627899</v>
      </c>
      <c r="IO18" s="111">
        <v>319622</v>
      </c>
      <c r="IP18" s="111">
        <v>120746</v>
      </c>
      <c r="IQ18" s="111">
        <v>81492</v>
      </c>
      <c r="IR18" s="111">
        <v>79927</v>
      </c>
      <c r="IS18" s="112">
        <v>26112</v>
      </c>
    </row>
    <row r="19" spans="1:253" s="3" customFormat="1" ht="11.25" customHeight="1">
      <c r="A19" s="44" t="s">
        <v>9</v>
      </c>
      <c r="B19" s="111">
        <v>124912517</v>
      </c>
      <c r="C19" s="111">
        <v>35480293</v>
      </c>
      <c r="D19" s="111">
        <v>13789122</v>
      </c>
      <c r="E19" s="111">
        <v>10317323</v>
      </c>
      <c r="F19" s="111">
        <v>17714313</v>
      </c>
      <c r="G19" s="112">
        <v>47611467</v>
      </c>
      <c r="H19" s="111">
        <v>1298069</v>
      </c>
      <c r="I19" s="111">
        <v>429561</v>
      </c>
      <c r="J19" s="111">
        <v>162915</v>
      </c>
      <c r="K19" s="111">
        <v>124075</v>
      </c>
      <c r="L19" s="113">
        <v>193737</v>
      </c>
      <c r="M19" s="113">
        <v>387781</v>
      </c>
      <c r="N19" s="111">
        <v>203180</v>
      </c>
      <c r="O19" s="111">
        <v>48931</v>
      </c>
      <c r="P19" s="111">
        <v>26204</v>
      </c>
      <c r="Q19" s="111">
        <v>22411</v>
      </c>
      <c r="R19" s="113">
        <v>39984</v>
      </c>
      <c r="S19" s="113">
        <v>65650</v>
      </c>
      <c r="T19" s="111">
        <v>2351965</v>
      </c>
      <c r="U19" s="111">
        <v>649720</v>
      </c>
      <c r="V19" s="111">
        <v>263596</v>
      </c>
      <c r="W19" s="111">
        <v>197045</v>
      </c>
      <c r="X19" s="111">
        <v>354867</v>
      </c>
      <c r="Y19" s="112">
        <v>886738</v>
      </c>
      <c r="Z19" s="111">
        <v>818082</v>
      </c>
      <c r="AA19" s="111">
        <v>312281</v>
      </c>
      <c r="AB19" s="111">
        <v>110482</v>
      </c>
      <c r="AC19" s="111">
        <v>70290</v>
      </c>
      <c r="AD19" s="111">
        <v>109684</v>
      </c>
      <c r="AE19" s="112">
        <v>215344</v>
      </c>
      <c r="AF19" s="111">
        <v>16894203</v>
      </c>
      <c r="AG19" s="111">
        <v>3908283</v>
      </c>
      <c r="AH19" s="111">
        <v>1582957</v>
      </c>
      <c r="AI19" s="111">
        <v>1266269</v>
      </c>
      <c r="AJ19" s="111">
        <v>2483706</v>
      </c>
      <c r="AK19" s="112">
        <v>7652987</v>
      </c>
      <c r="AL19" s="111">
        <v>2210563</v>
      </c>
      <c r="AM19" s="111">
        <v>538314</v>
      </c>
      <c r="AN19" s="111">
        <v>222835</v>
      </c>
      <c r="AO19" s="111">
        <v>175846</v>
      </c>
      <c r="AP19" s="111">
        <v>316743</v>
      </c>
      <c r="AQ19" s="112">
        <v>956826</v>
      </c>
      <c r="AR19" s="111">
        <v>2334901</v>
      </c>
      <c r="AS19" s="111">
        <v>462189</v>
      </c>
      <c r="AT19" s="111">
        <v>201829</v>
      </c>
      <c r="AU19" s="111">
        <v>160179</v>
      </c>
      <c r="AV19" s="111">
        <v>290679</v>
      </c>
      <c r="AW19" s="112">
        <v>1220024</v>
      </c>
      <c r="AX19" s="111">
        <v>300489</v>
      </c>
      <c r="AY19" s="111">
        <v>91774</v>
      </c>
      <c r="AZ19" s="111">
        <v>43301</v>
      </c>
      <c r="BA19" s="111">
        <v>31779</v>
      </c>
      <c r="BB19" s="111">
        <v>50973</v>
      </c>
      <c r="BC19" s="112">
        <v>82662</v>
      </c>
      <c r="BD19" s="111">
        <v>253119</v>
      </c>
      <c r="BE19" s="111">
        <v>42338</v>
      </c>
      <c r="BF19" s="111">
        <v>20086</v>
      </c>
      <c r="BG19" s="111">
        <v>16068</v>
      </c>
      <c r="BH19" s="111">
        <v>36906</v>
      </c>
      <c r="BI19" s="112">
        <v>137719</v>
      </c>
      <c r="BJ19" s="111">
        <v>11175358</v>
      </c>
      <c r="BK19" s="111">
        <v>2920952</v>
      </c>
      <c r="BL19" s="111">
        <v>1117053</v>
      </c>
      <c r="BM19" s="111">
        <v>835928</v>
      </c>
      <c r="BN19" s="111">
        <v>1502194</v>
      </c>
      <c r="BO19" s="112">
        <v>4799229</v>
      </c>
      <c r="BP19" s="111">
        <v>2478719</v>
      </c>
      <c r="BQ19" s="111">
        <v>707108</v>
      </c>
      <c r="BR19" s="111">
        <v>287907</v>
      </c>
      <c r="BS19" s="111">
        <v>223477</v>
      </c>
      <c r="BT19" s="111">
        <v>393179</v>
      </c>
      <c r="BU19" s="112">
        <v>867049</v>
      </c>
      <c r="BV19" s="111">
        <v>423385</v>
      </c>
      <c r="BW19" s="111">
        <v>123685</v>
      </c>
      <c r="BX19" s="111">
        <v>56242</v>
      </c>
      <c r="BY19" s="111">
        <v>44000</v>
      </c>
      <c r="BZ19" s="111">
        <v>69253</v>
      </c>
      <c r="CA19" s="112">
        <v>130204</v>
      </c>
      <c r="CB19" s="111">
        <v>554074</v>
      </c>
      <c r="CC19" s="111">
        <v>183380</v>
      </c>
      <c r="CD19" s="111">
        <v>64463</v>
      </c>
      <c r="CE19" s="111">
        <v>45359</v>
      </c>
      <c r="CF19" s="111">
        <v>79766</v>
      </c>
      <c r="CG19" s="112">
        <v>181104</v>
      </c>
      <c r="CH19" s="111">
        <v>5957830</v>
      </c>
      <c r="CI19" s="111">
        <v>1699716</v>
      </c>
      <c r="CJ19" s="111">
        <v>685457</v>
      </c>
      <c r="CK19" s="111">
        <v>522161</v>
      </c>
      <c r="CL19" s="111">
        <v>855964</v>
      </c>
      <c r="CM19" s="112">
        <v>2194530</v>
      </c>
      <c r="CN19" s="111">
        <v>1974706</v>
      </c>
      <c r="CO19" s="111">
        <v>755203</v>
      </c>
      <c r="CP19" s="111">
        <v>271811</v>
      </c>
      <c r="CQ19" s="111">
        <v>188562</v>
      </c>
      <c r="CR19" s="111">
        <v>269371</v>
      </c>
      <c r="CS19" s="112">
        <v>489760</v>
      </c>
      <c r="CT19" s="111">
        <v>1306294</v>
      </c>
      <c r="CU19" s="111">
        <v>555297</v>
      </c>
      <c r="CV19" s="111">
        <v>195164</v>
      </c>
      <c r="CW19" s="111">
        <v>128668</v>
      </c>
      <c r="CX19" s="111">
        <v>168889</v>
      </c>
      <c r="CY19" s="112">
        <v>258277</v>
      </c>
      <c r="CZ19" s="111">
        <v>1050133</v>
      </c>
      <c r="DA19" s="111">
        <v>409694</v>
      </c>
      <c r="DB19" s="111">
        <v>144781</v>
      </c>
      <c r="DC19" s="111">
        <v>99022</v>
      </c>
      <c r="DD19" s="111">
        <v>148641</v>
      </c>
      <c r="DE19" s="112">
        <v>247996</v>
      </c>
      <c r="DF19" s="111">
        <v>1135973</v>
      </c>
      <c r="DG19" s="111">
        <v>471300</v>
      </c>
      <c r="DH19" s="111">
        <v>159068</v>
      </c>
      <c r="DI19" s="111">
        <v>104189</v>
      </c>
      <c r="DJ19" s="111">
        <v>156716</v>
      </c>
      <c r="DK19" s="112">
        <v>244700</v>
      </c>
      <c r="DL19" s="111">
        <v>1052525</v>
      </c>
      <c r="DM19" s="111">
        <v>369469</v>
      </c>
      <c r="DN19" s="111">
        <v>142451</v>
      </c>
      <c r="DO19" s="111">
        <v>103564</v>
      </c>
      <c r="DP19" s="111">
        <v>168624</v>
      </c>
      <c r="DQ19" s="112">
        <v>268417</v>
      </c>
      <c r="DR19" s="111">
        <v>435925</v>
      </c>
      <c r="DS19" s="111">
        <v>165966</v>
      </c>
      <c r="DT19" s="111">
        <v>65285</v>
      </c>
      <c r="DU19" s="111">
        <v>43567</v>
      </c>
      <c r="DV19" s="111">
        <v>64205</v>
      </c>
      <c r="DW19" s="112">
        <v>96902</v>
      </c>
      <c r="DX19" s="111">
        <v>2214690</v>
      </c>
      <c r="DY19" s="111">
        <v>518033</v>
      </c>
      <c r="DZ19" s="111">
        <v>257362</v>
      </c>
      <c r="EA19" s="111">
        <v>208955</v>
      </c>
      <c r="EB19" s="111">
        <v>393729</v>
      </c>
      <c r="EC19" s="112">
        <v>836611</v>
      </c>
      <c r="ED19" s="111">
        <v>3527836</v>
      </c>
      <c r="EE19" s="111">
        <v>848391</v>
      </c>
      <c r="EF19" s="111">
        <v>360167</v>
      </c>
      <c r="EG19" s="111">
        <v>269346</v>
      </c>
      <c r="EH19" s="111">
        <v>505015</v>
      </c>
      <c r="EI19" s="112">
        <v>1544918</v>
      </c>
      <c r="EJ19" s="111">
        <v>3885694</v>
      </c>
      <c r="EK19" s="111">
        <v>1266026</v>
      </c>
      <c r="EL19" s="111">
        <v>484421</v>
      </c>
      <c r="EM19" s="111">
        <v>359304</v>
      </c>
      <c r="EN19" s="111">
        <v>582633</v>
      </c>
      <c r="EO19" s="112">
        <v>1193309</v>
      </c>
      <c r="EP19" s="111">
        <v>2183618</v>
      </c>
      <c r="EQ19" s="111">
        <v>646085</v>
      </c>
      <c r="ER19" s="111">
        <v>255104</v>
      </c>
      <c r="ES19" s="111">
        <v>187689</v>
      </c>
      <c r="ET19" s="111">
        <v>299230</v>
      </c>
      <c r="EU19" s="112">
        <v>795509</v>
      </c>
      <c r="EV19" s="111">
        <v>582527</v>
      </c>
      <c r="EW19" s="111">
        <v>226024</v>
      </c>
      <c r="EX19" s="111">
        <v>87069</v>
      </c>
      <c r="EY19" s="111">
        <v>57499</v>
      </c>
      <c r="EZ19" s="111">
        <v>88276</v>
      </c>
      <c r="FA19" s="112">
        <v>123658</v>
      </c>
      <c r="FB19" s="111">
        <v>2144584</v>
      </c>
      <c r="FC19" s="111">
        <v>826428</v>
      </c>
      <c r="FD19" s="111">
        <v>284674</v>
      </c>
      <c r="FE19" s="111">
        <v>193146</v>
      </c>
      <c r="FF19" s="111">
        <v>277173</v>
      </c>
      <c r="FG19" s="112">
        <v>563165</v>
      </c>
      <c r="FH19" s="111">
        <v>430053</v>
      </c>
      <c r="FI19" s="111">
        <v>176261</v>
      </c>
      <c r="FJ19" s="111">
        <v>63171</v>
      </c>
      <c r="FK19" s="111">
        <v>40017</v>
      </c>
      <c r="FL19" s="111">
        <v>58666</v>
      </c>
      <c r="FM19" s="112">
        <v>91937</v>
      </c>
      <c r="FN19" s="111">
        <v>792365</v>
      </c>
      <c r="FO19" s="111">
        <v>296521</v>
      </c>
      <c r="FP19" s="111">
        <v>98052</v>
      </c>
      <c r="FQ19" s="111">
        <v>65789</v>
      </c>
      <c r="FR19" s="111">
        <v>93742</v>
      </c>
      <c r="FS19" s="112">
        <v>238261</v>
      </c>
      <c r="FT19" s="111">
        <v>1732651</v>
      </c>
      <c r="FU19" s="111">
        <v>328807</v>
      </c>
      <c r="FV19" s="111">
        <v>114602</v>
      </c>
      <c r="FW19" s="111">
        <v>90553</v>
      </c>
      <c r="FX19" s="111">
        <v>192179</v>
      </c>
      <c r="FY19" s="112">
        <v>1006510</v>
      </c>
      <c r="FZ19" s="111">
        <v>561904</v>
      </c>
      <c r="GA19" s="111">
        <v>154303</v>
      </c>
      <c r="GB19" s="111">
        <v>67178</v>
      </c>
      <c r="GC19" s="111">
        <v>53086</v>
      </c>
      <c r="GD19" s="111">
        <v>93923</v>
      </c>
      <c r="GE19" s="112">
        <v>193414</v>
      </c>
      <c r="GF19" s="111">
        <v>4572265</v>
      </c>
      <c r="GG19" s="111">
        <v>1156378</v>
      </c>
      <c r="GH19" s="111">
        <v>514719</v>
      </c>
      <c r="GI19" s="111">
        <v>416268</v>
      </c>
      <c r="GJ19" s="111">
        <v>754273</v>
      </c>
      <c r="GK19" s="112">
        <v>1730628</v>
      </c>
      <c r="GL19" s="111">
        <v>575894</v>
      </c>
      <c r="GM19" s="111">
        <v>195395</v>
      </c>
      <c r="GN19" s="111">
        <v>80224</v>
      </c>
      <c r="GO19" s="111">
        <v>57454</v>
      </c>
      <c r="GP19" s="111">
        <v>99714</v>
      </c>
      <c r="GQ19" s="112">
        <v>143107</v>
      </c>
      <c r="GR19" s="111">
        <v>11363355</v>
      </c>
      <c r="GS19" s="111">
        <v>2531031</v>
      </c>
      <c r="GT19" s="111">
        <v>909023</v>
      </c>
      <c r="GU19" s="111">
        <v>702063</v>
      </c>
      <c r="GV19" s="111">
        <v>1269956</v>
      </c>
      <c r="GW19" s="112">
        <v>5951283</v>
      </c>
      <c r="GX19" s="111">
        <v>2728496</v>
      </c>
      <c r="GY19" s="111">
        <v>772768</v>
      </c>
      <c r="GZ19" s="111">
        <v>300230</v>
      </c>
      <c r="HA19" s="111">
        <v>228149</v>
      </c>
      <c r="HB19" s="111">
        <v>374358</v>
      </c>
      <c r="HC19" s="112">
        <v>1052992</v>
      </c>
      <c r="HD19" s="111">
        <v>273383</v>
      </c>
      <c r="HE19" s="111">
        <v>119060</v>
      </c>
      <c r="HF19" s="111">
        <v>40964</v>
      </c>
      <c r="HG19" s="111">
        <v>27471</v>
      </c>
      <c r="HH19" s="111">
        <v>35095</v>
      </c>
      <c r="HI19" s="112">
        <v>50793</v>
      </c>
      <c r="HJ19" s="111">
        <v>3658135</v>
      </c>
      <c r="HK19" s="111">
        <v>1365755</v>
      </c>
      <c r="HL19" s="111">
        <v>514978</v>
      </c>
      <c r="HM19" s="111">
        <v>349475</v>
      </c>
      <c r="HN19" s="111">
        <v>500875</v>
      </c>
      <c r="HO19" s="112">
        <v>927052</v>
      </c>
      <c r="HP19" s="111">
        <v>1085225</v>
      </c>
      <c r="HQ19" s="111">
        <v>383718</v>
      </c>
      <c r="HR19" s="111">
        <v>141739</v>
      </c>
      <c r="HS19" s="111">
        <v>93701</v>
      </c>
      <c r="HT19" s="111">
        <v>146779</v>
      </c>
      <c r="HU19" s="112">
        <v>319288</v>
      </c>
      <c r="HV19" s="111">
        <v>1556066</v>
      </c>
      <c r="HW19" s="111">
        <v>530279</v>
      </c>
      <c r="HX19" s="111">
        <v>201462</v>
      </c>
      <c r="HY19" s="111">
        <v>138405</v>
      </c>
      <c r="HZ19" s="111">
        <v>235283</v>
      </c>
      <c r="IA19" s="112">
        <v>450639</v>
      </c>
      <c r="IB19" s="111">
        <v>5102008</v>
      </c>
      <c r="IC19" s="111">
        <v>1829490</v>
      </c>
      <c r="ID19" s="111">
        <v>678705</v>
      </c>
      <c r="IE19" s="111">
        <v>472496</v>
      </c>
      <c r="IF19" s="111">
        <v>711403</v>
      </c>
      <c r="IG19" s="112">
        <v>1409915</v>
      </c>
      <c r="IH19" s="111">
        <v>411631</v>
      </c>
      <c r="II19" s="111">
        <v>132609</v>
      </c>
      <c r="IJ19" s="111">
        <v>57413</v>
      </c>
      <c r="IK19" s="111">
        <v>40899</v>
      </c>
      <c r="IL19" s="111">
        <v>67589</v>
      </c>
      <c r="IM19" s="112">
        <v>113121</v>
      </c>
      <c r="IN19" s="111">
        <v>1073463</v>
      </c>
      <c r="IO19" s="111">
        <v>355400</v>
      </c>
      <c r="IP19" s="111">
        <v>144794</v>
      </c>
      <c r="IQ19" s="111">
        <v>107592</v>
      </c>
      <c r="IR19" s="111">
        <v>171686</v>
      </c>
      <c r="IS19" s="112">
        <v>293993</v>
      </c>
    </row>
    <row r="20" spans="1:253" s="3" customFormat="1" ht="11.25" customHeight="1">
      <c r="A20" s="42" t="s">
        <v>83</v>
      </c>
      <c r="B20" s="111">
        <v>30667016</v>
      </c>
      <c r="C20" s="111">
        <v>13597985</v>
      </c>
      <c r="D20" s="111">
        <v>5275457</v>
      </c>
      <c r="E20" s="111">
        <v>3986651</v>
      </c>
      <c r="F20" s="111">
        <v>5383751</v>
      </c>
      <c r="G20" s="112">
        <v>2423172</v>
      </c>
      <c r="H20" s="111">
        <v>312639</v>
      </c>
      <c r="I20" s="111">
        <v>138115</v>
      </c>
      <c r="J20" s="111">
        <v>55771</v>
      </c>
      <c r="K20" s="111">
        <v>43079</v>
      </c>
      <c r="L20" s="113">
        <v>53431</v>
      </c>
      <c r="M20" s="113">
        <v>22243</v>
      </c>
      <c r="N20" s="111">
        <v>83436</v>
      </c>
      <c r="O20" s="111">
        <v>41304</v>
      </c>
      <c r="P20" s="111">
        <v>13944</v>
      </c>
      <c r="Q20" s="111">
        <v>10696</v>
      </c>
      <c r="R20" s="113">
        <v>13377</v>
      </c>
      <c r="S20" s="113">
        <v>4115</v>
      </c>
      <c r="T20" s="111">
        <v>516868</v>
      </c>
      <c r="U20" s="111">
        <v>238945</v>
      </c>
      <c r="V20" s="111">
        <v>89407</v>
      </c>
      <c r="W20" s="111">
        <v>65738</v>
      </c>
      <c r="X20" s="111">
        <v>86317</v>
      </c>
      <c r="Y20" s="112">
        <v>36461</v>
      </c>
      <c r="Z20" s="111">
        <v>197392</v>
      </c>
      <c r="AA20" s="111">
        <v>99179</v>
      </c>
      <c r="AB20" s="111">
        <v>36150</v>
      </c>
      <c r="AC20" s="111">
        <v>23583</v>
      </c>
      <c r="AD20" s="111">
        <v>27150</v>
      </c>
      <c r="AE20" s="112">
        <v>11330</v>
      </c>
      <c r="AF20" s="111">
        <v>3336199</v>
      </c>
      <c r="AG20" s="111">
        <v>1323436</v>
      </c>
      <c r="AH20" s="111">
        <v>536764</v>
      </c>
      <c r="AI20" s="111">
        <v>424245</v>
      </c>
      <c r="AJ20" s="111">
        <v>697354</v>
      </c>
      <c r="AK20" s="112">
        <v>354400</v>
      </c>
      <c r="AL20" s="111">
        <v>547762</v>
      </c>
      <c r="AM20" s="111">
        <v>237189</v>
      </c>
      <c r="AN20" s="111">
        <v>93541</v>
      </c>
      <c r="AO20" s="111">
        <v>73055</v>
      </c>
      <c r="AP20" s="111">
        <v>102461</v>
      </c>
      <c r="AQ20" s="112">
        <v>41516</v>
      </c>
      <c r="AR20" s="111">
        <v>558712</v>
      </c>
      <c r="AS20" s="111">
        <v>220730</v>
      </c>
      <c r="AT20" s="111">
        <v>89577</v>
      </c>
      <c r="AU20" s="111">
        <v>73090</v>
      </c>
      <c r="AV20" s="111">
        <v>112957</v>
      </c>
      <c r="AW20" s="112">
        <v>62358</v>
      </c>
      <c r="AX20" s="111">
        <v>102198</v>
      </c>
      <c r="AY20" s="111">
        <v>43161</v>
      </c>
      <c r="AZ20" s="111">
        <v>18331</v>
      </c>
      <c r="BA20" s="111">
        <v>14148</v>
      </c>
      <c r="BB20" s="111">
        <v>19530</v>
      </c>
      <c r="BC20" s="112">
        <v>7028</v>
      </c>
      <c r="BD20" s="111">
        <v>63109</v>
      </c>
      <c r="BE20" s="111">
        <v>22039</v>
      </c>
      <c r="BF20" s="111">
        <v>10159</v>
      </c>
      <c r="BG20" s="111">
        <v>7528</v>
      </c>
      <c r="BH20" s="111">
        <v>13851</v>
      </c>
      <c r="BI20" s="112">
        <v>9532</v>
      </c>
      <c r="BJ20" s="111">
        <v>1808795</v>
      </c>
      <c r="BK20" s="111">
        <v>880162</v>
      </c>
      <c r="BL20" s="111">
        <v>297716</v>
      </c>
      <c r="BM20" s="111">
        <v>207134</v>
      </c>
      <c r="BN20" s="111">
        <v>272094</v>
      </c>
      <c r="BO20" s="112">
        <v>151689</v>
      </c>
      <c r="BP20" s="111">
        <v>726024</v>
      </c>
      <c r="BQ20" s="111">
        <v>286420</v>
      </c>
      <c r="BR20" s="111">
        <v>125978</v>
      </c>
      <c r="BS20" s="111">
        <v>100918</v>
      </c>
      <c r="BT20" s="111">
        <v>146430</v>
      </c>
      <c r="BU20" s="112">
        <v>66278</v>
      </c>
      <c r="BV20" s="111">
        <v>147348</v>
      </c>
      <c r="BW20" s="111">
        <v>67300</v>
      </c>
      <c r="BX20" s="111">
        <v>27189</v>
      </c>
      <c r="BY20" s="111">
        <v>20330</v>
      </c>
      <c r="BZ20" s="111">
        <v>24221</v>
      </c>
      <c r="CA20" s="112">
        <v>8308</v>
      </c>
      <c r="CB20" s="111">
        <v>123590</v>
      </c>
      <c r="CC20" s="111">
        <v>63475</v>
      </c>
      <c r="CD20" s="111">
        <v>22428</v>
      </c>
      <c r="CE20" s="111">
        <v>15291</v>
      </c>
      <c r="CF20" s="111">
        <v>16209</v>
      </c>
      <c r="CG20" s="112">
        <v>6187</v>
      </c>
      <c r="CH20" s="111">
        <v>1519522</v>
      </c>
      <c r="CI20" s="111">
        <v>657412</v>
      </c>
      <c r="CJ20" s="111">
        <v>259984</v>
      </c>
      <c r="CK20" s="111">
        <v>202785</v>
      </c>
      <c r="CL20" s="111">
        <v>275623</v>
      </c>
      <c r="CM20" s="112">
        <v>123718</v>
      </c>
      <c r="CN20" s="111">
        <v>601071</v>
      </c>
      <c r="CO20" s="111">
        <v>287309</v>
      </c>
      <c r="CP20" s="111">
        <v>110834</v>
      </c>
      <c r="CQ20" s="111">
        <v>81084</v>
      </c>
      <c r="CR20" s="111">
        <v>89748</v>
      </c>
      <c r="CS20" s="112">
        <v>32096</v>
      </c>
      <c r="CT20" s="111">
        <v>369567</v>
      </c>
      <c r="CU20" s="111">
        <v>191353</v>
      </c>
      <c r="CV20" s="111">
        <v>71276</v>
      </c>
      <c r="CW20" s="111">
        <v>47330</v>
      </c>
      <c r="CX20" s="111">
        <v>44746</v>
      </c>
      <c r="CY20" s="112">
        <v>14862</v>
      </c>
      <c r="CZ20" s="111">
        <v>310159</v>
      </c>
      <c r="DA20" s="111">
        <v>148871</v>
      </c>
      <c r="DB20" s="111">
        <v>57139</v>
      </c>
      <c r="DC20" s="111">
        <v>41256</v>
      </c>
      <c r="DD20" s="111">
        <v>45895</v>
      </c>
      <c r="DE20" s="112">
        <v>16998</v>
      </c>
      <c r="DF20" s="111">
        <v>316378</v>
      </c>
      <c r="DG20" s="111">
        <v>150125</v>
      </c>
      <c r="DH20" s="111">
        <v>58145</v>
      </c>
      <c r="DI20" s="111">
        <v>41496</v>
      </c>
      <c r="DJ20" s="111">
        <v>47540</v>
      </c>
      <c r="DK20" s="112">
        <v>19072</v>
      </c>
      <c r="DL20" s="111">
        <v>300037</v>
      </c>
      <c r="DM20" s="111">
        <v>139607</v>
      </c>
      <c r="DN20" s="111">
        <v>53053</v>
      </c>
      <c r="DO20" s="111">
        <v>39779</v>
      </c>
      <c r="DP20" s="111">
        <v>47964</v>
      </c>
      <c r="DQ20" s="112">
        <v>19634</v>
      </c>
      <c r="DR20" s="111">
        <v>144725</v>
      </c>
      <c r="DS20" s="111">
        <v>75192</v>
      </c>
      <c r="DT20" s="111">
        <v>27206</v>
      </c>
      <c r="DU20" s="111">
        <v>17155</v>
      </c>
      <c r="DV20" s="111">
        <v>17879</v>
      </c>
      <c r="DW20" s="112">
        <v>7293</v>
      </c>
      <c r="DX20" s="111">
        <v>654687</v>
      </c>
      <c r="DY20" s="111">
        <v>236543</v>
      </c>
      <c r="DZ20" s="111">
        <v>107021</v>
      </c>
      <c r="EA20" s="111">
        <v>92407</v>
      </c>
      <c r="EB20" s="111">
        <v>155062</v>
      </c>
      <c r="EC20" s="112">
        <v>63654</v>
      </c>
      <c r="ED20" s="111">
        <v>895314</v>
      </c>
      <c r="EE20" s="111">
        <v>366232</v>
      </c>
      <c r="EF20" s="111">
        <v>144868</v>
      </c>
      <c r="EG20" s="111">
        <v>115675</v>
      </c>
      <c r="EH20" s="111">
        <v>180015</v>
      </c>
      <c r="EI20" s="112">
        <v>88524</v>
      </c>
      <c r="EJ20" s="111">
        <v>1121629</v>
      </c>
      <c r="EK20" s="111">
        <v>523356</v>
      </c>
      <c r="EL20" s="111">
        <v>196813</v>
      </c>
      <c r="EM20" s="111">
        <v>150795</v>
      </c>
      <c r="EN20" s="111">
        <v>187001</v>
      </c>
      <c r="EO20" s="112">
        <v>63664</v>
      </c>
      <c r="EP20" s="111">
        <v>675547</v>
      </c>
      <c r="EQ20" s="111">
        <v>294224</v>
      </c>
      <c r="ER20" s="111">
        <v>123849</v>
      </c>
      <c r="ES20" s="111">
        <v>95310</v>
      </c>
      <c r="ET20" s="111">
        <v>115802</v>
      </c>
      <c r="EU20" s="112">
        <v>46362</v>
      </c>
      <c r="EV20" s="111">
        <v>151907</v>
      </c>
      <c r="EW20" s="111">
        <v>72459</v>
      </c>
      <c r="EX20" s="111">
        <v>28061</v>
      </c>
      <c r="EY20" s="111">
        <v>20047</v>
      </c>
      <c r="EZ20" s="111">
        <v>22282</v>
      </c>
      <c r="FA20" s="112">
        <v>9058</v>
      </c>
      <c r="FB20" s="111">
        <v>615804</v>
      </c>
      <c r="FC20" s="111">
        <v>299264</v>
      </c>
      <c r="FD20" s="111">
        <v>113254</v>
      </c>
      <c r="FE20" s="111">
        <v>79444</v>
      </c>
      <c r="FF20" s="111">
        <v>90089</v>
      </c>
      <c r="FG20" s="112">
        <v>33753</v>
      </c>
      <c r="FH20" s="111">
        <v>112927</v>
      </c>
      <c r="FI20" s="111">
        <v>67516</v>
      </c>
      <c r="FJ20" s="111">
        <v>19404</v>
      </c>
      <c r="FK20" s="111">
        <v>11325</v>
      </c>
      <c r="FL20" s="111">
        <v>10321</v>
      </c>
      <c r="FM20" s="112">
        <v>4361</v>
      </c>
      <c r="FN20" s="111">
        <v>209837</v>
      </c>
      <c r="FO20" s="111">
        <v>107580</v>
      </c>
      <c r="FP20" s="111">
        <v>39062</v>
      </c>
      <c r="FQ20" s="111">
        <v>26791</v>
      </c>
      <c r="FR20" s="111">
        <v>26620</v>
      </c>
      <c r="FS20" s="112">
        <v>9784</v>
      </c>
      <c r="FT20" s="111">
        <v>186317</v>
      </c>
      <c r="FU20" s="111">
        <v>80461</v>
      </c>
      <c r="FV20" s="111">
        <v>32932</v>
      </c>
      <c r="FW20" s="111">
        <v>23899</v>
      </c>
      <c r="FX20" s="111">
        <v>31337</v>
      </c>
      <c r="FY20" s="112">
        <v>17688</v>
      </c>
      <c r="FZ20" s="111">
        <v>177159</v>
      </c>
      <c r="GA20" s="111">
        <v>75880</v>
      </c>
      <c r="GB20" s="111">
        <v>31512</v>
      </c>
      <c r="GC20" s="111">
        <v>24941</v>
      </c>
      <c r="GD20" s="111">
        <v>32537</v>
      </c>
      <c r="GE20" s="112">
        <v>12289</v>
      </c>
      <c r="GF20" s="111">
        <v>1279345</v>
      </c>
      <c r="GG20" s="111">
        <v>499765</v>
      </c>
      <c r="GH20" s="111">
        <v>195858</v>
      </c>
      <c r="GI20" s="111">
        <v>168743</v>
      </c>
      <c r="GJ20" s="111">
        <v>281434</v>
      </c>
      <c r="GK20" s="112">
        <v>133545</v>
      </c>
      <c r="GL20" s="111">
        <v>147298</v>
      </c>
      <c r="GM20" s="111">
        <v>70662</v>
      </c>
      <c r="GN20" s="111">
        <v>26212</v>
      </c>
      <c r="GO20" s="111">
        <v>18551</v>
      </c>
      <c r="GP20" s="111">
        <v>23817</v>
      </c>
      <c r="GQ20" s="112">
        <v>8056</v>
      </c>
      <c r="GR20" s="111">
        <v>2304346</v>
      </c>
      <c r="GS20" s="111">
        <v>1019037</v>
      </c>
      <c r="GT20" s="111">
        <v>381674</v>
      </c>
      <c r="GU20" s="111">
        <v>287761</v>
      </c>
      <c r="GV20" s="111">
        <v>405162</v>
      </c>
      <c r="GW20" s="112">
        <v>210712</v>
      </c>
      <c r="GX20" s="111">
        <v>781137</v>
      </c>
      <c r="GY20" s="111">
        <v>344620</v>
      </c>
      <c r="GZ20" s="111">
        <v>139395</v>
      </c>
      <c r="HA20" s="111">
        <v>105420</v>
      </c>
      <c r="HB20" s="111">
        <v>135471</v>
      </c>
      <c r="HC20" s="112">
        <v>56231</v>
      </c>
      <c r="HD20" s="111">
        <v>74519</v>
      </c>
      <c r="HE20" s="111">
        <v>39933</v>
      </c>
      <c r="HF20" s="111">
        <v>14613</v>
      </c>
      <c r="HG20" s="111">
        <v>9112</v>
      </c>
      <c r="HH20" s="111">
        <v>7871</v>
      </c>
      <c r="HI20" s="112">
        <v>2990</v>
      </c>
      <c r="HJ20" s="111">
        <v>1288284</v>
      </c>
      <c r="HK20" s="111">
        <v>636945</v>
      </c>
      <c r="HL20" s="111">
        <v>242587</v>
      </c>
      <c r="HM20" s="111">
        <v>165302</v>
      </c>
      <c r="HN20" s="111">
        <v>174927</v>
      </c>
      <c r="HO20" s="112">
        <v>68523</v>
      </c>
      <c r="HP20" s="111">
        <v>254782</v>
      </c>
      <c r="HQ20" s="111">
        <v>125812</v>
      </c>
      <c r="HR20" s="111">
        <v>46923</v>
      </c>
      <c r="HS20" s="111">
        <v>31838</v>
      </c>
      <c r="HT20" s="111">
        <v>35140</v>
      </c>
      <c r="HU20" s="112">
        <v>15069</v>
      </c>
      <c r="HV20" s="111">
        <v>386991</v>
      </c>
      <c r="HW20" s="111">
        <v>187793</v>
      </c>
      <c r="HX20" s="111">
        <v>69015</v>
      </c>
      <c r="HY20" s="111">
        <v>48872</v>
      </c>
      <c r="HZ20" s="111">
        <v>58462</v>
      </c>
      <c r="IA20" s="112">
        <v>22849</v>
      </c>
      <c r="IB20" s="111">
        <v>1626837</v>
      </c>
      <c r="IC20" s="111">
        <v>804666</v>
      </c>
      <c r="ID20" s="111">
        <v>284116</v>
      </c>
      <c r="IE20" s="111">
        <v>200376</v>
      </c>
      <c r="IF20" s="111">
        <v>240348</v>
      </c>
      <c r="IG20" s="112">
        <v>97331</v>
      </c>
      <c r="IH20" s="111">
        <v>123925</v>
      </c>
      <c r="II20" s="111">
        <v>53602</v>
      </c>
      <c r="IJ20" s="111">
        <v>22282</v>
      </c>
      <c r="IK20" s="111">
        <v>17025</v>
      </c>
      <c r="IL20" s="111">
        <v>22316</v>
      </c>
      <c r="IM20" s="112">
        <v>8700</v>
      </c>
      <c r="IN20" s="111">
        <v>338004</v>
      </c>
      <c r="IO20" s="111">
        <v>154224</v>
      </c>
      <c r="IP20" s="111">
        <v>61928</v>
      </c>
      <c r="IQ20" s="111">
        <v>46254</v>
      </c>
      <c r="IR20" s="111">
        <v>53710</v>
      </c>
      <c r="IS20" s="112">
        <v>21888</v>
      </c>
    </row>
    <row r="21" spans="1:253" s="3" customFormat="1" ht="11.25" customHeight="1">
      <c r="A21" s="44" t="s">
        <v>9</v>
      </c>
      <c r="B21" s="111">
        <v>140707484</v>
      </c>
      <c r="C21" s="111">
        <v>23716037</v>
      </c>
      <c r="D21" s="111">
        <v>11745651</v>
      </c>
      <c r="E21" s="111">
        <v>10193492</v>
      </c>
      <c r="F21" s="111">
        <v>21968826</v>
      </c>
      <c r="G21" s="112">
        <v>73083478</v>
      </c>
      <c r="H21" s="111">
        <v>1408022</v>
      </c>
      <c r="I21" s="111">
        <v>225585</v>
      </c>
      <c r="J21" s="111">
        <v>120032</v>
      </c>
      <c r="K21" s="111">
        <v>105122</v>
      </c>
      <c r="L21" s="113">
        <v>232088</v>
      </c>
      <c r="M21" s="113">
        <v>725195</v>
      </c>
      <c r="N21" s="111">
        <v>239849</v>
      </c>
      <c r="O21" s="111">
        <v>54589</v>
      </c>
      <c r="P21" s="111">
        <v>27440</v>
      </c>
      <c r="Q21" s="111">
        <v>22830</v>
      </c>
      <c r="R21" s="113">
        <v>41581</v>
      </c>
      <c r="S21" s="113">
        <v>93409</v>
      </c>
      <c r="T21" s="111">
        <v>2224319</v>
      </c>
      <c r="U21" s="111">
        <v>472477</v>
      </c>
      <c r="V21" s="111">
        <v>227938</v>
      </c>
      <c r="W21" s="111">
        <v>184553</v>
      </c>
      <c r="X21" s="111">
        <v>365614</v>
      </c>
      <c r="Y21" s="112">
        <v>973737</v>
      </c>
      <c r="Z21" s="111">
        <v>1294558</v>
      </c>
      <c r="AA21" s="111">
        <v>140377</v>
      </c>
      <c r="AB21" s="111">
        <v>65155</v>
      </c>
      <c r="AC21" s="111">
        <v>53917</v>
      </c>
      <c r="AD21" s="111">
        <v>105060</v>
      </c>
      <c r="AE21" s="112">
        <v>930050</v>
      </c>
      <c r="AF21" s="111">
        <v>16477418</v>
      </c>
      <c r="AG21" s="111">
        <v>2637723</v>
      </c>
      <c r="AH21" s="111">
        <v>1304042</v>
      </c>
      <c r="AI21" s="111">
        <v>1123379</v>
      </c>
      <c r="AJ21" s="111">
        <v>2565210</v>
      </c>
      <c r="AK21" s="112">
        <v>8847064</v>
      </c>
      <c r="AL21" s="111">
        <v>2422124</v>
      </c>
      <c r="AM21" s="111">
        <v>396434</v>
      </c>
      <c r="AN21" s="111">
        <v>197064</v>
      </c>
      <c r="AO21" s="111">
        <v>169947</v>
      </c>
      <c r="AP21" s="111">
        <v>379750</v>
      </c>
      <c r="AQ21" s="112">
        <v>1278929</v>
      </c>
      <c r="AR21" s="111">
        <v>3294694</v>
      </c>
      <c r="AS21" s="111">
        <v>414366</v>
      </c>
      <c r="AT21" s="111">
        <v>217424</v>
      </c>
      <c r="AU21" s="111">
        <v>199413</v>
      </c>
      <c r="AV21" s="111">
        <v>463352</v>
      </c>
      <c r="AW21" s="112">
        <v>2000140</v>
      </c>
      <c r="AX21" s="111">
        <v>552746</v>
      </c>
      <c r="AY21" s="111">
        <v>72944</v>
      </c>
      <c r="AZ21" s="111">
        <v>44131</v>
      </c>
      <c r="BA21" s="111">
        <v>37843</v>
      </c>
      <c r="BB21" s="111">
        <v>85643</v>
      </c>
      <c r="BC21" s="112">
        <v>312186</v>
      </c>
      <c r="BD21" s="111">
        <v>518058</v>
      </c>
      <c r="BE21" s="111">
        <v>42758</v>
      </c>
      <c r="BF21" s="111">
        <v>25392</v>
      </c>
      <c r="BG21" s="111">
        <v>27200</v>
      </c>
      <c r="BH21" s="111">
        <v>81640</v>
      </c>
      <c r="BI21" s="112">
        <v>341069</v>
      </c>
      <c r="BJ21" s="111">
        <v>11786594</v>
      </c>
      <c r="BK21" s="111">
        <v>2069059</v>
      </c>
      <c r="BL21" s="111">
        <v>972855</v>
      </c>
      <c r="BM21" s="111">
        <v>810872</v>
      </c>
      <c r="BN21" s="111">
        <v>1704898</v>
      </c>
      <c r="BO21" s="112">
        <v>6228911</v>
      </c>
      <c r="BP21" s="111">
        <v>3284950</v>
      </c>
      <c r="BQ21" s="111">
        <v>484978</v>
      </c>
      <c r="BR21" s="111">
        <v>256098</v>
      </c>
      <c r="BS21" s="111">
        <v>236056</v>
      </c>
      <c r="BT21" s="111">
        <v>569257</v>
      </c>
      <c r="BU21" s="112">
        <v>1738561</v>
      </c>
      <c r="BV21" s="111">
        <v>500798</v>
      </c>
      <c r="BW21" s="111">
        <v>98990</v>
      </c>
      <c r="BX21" s="111">
        <v>51605</v>
      </c>
      <c r="BY21" s="111">
        <v>47800</v>
      </c>
      <c r="BZ21" s="111">
        <v>93018</v>
      </c>
      <c r="CA21" s="112">
        <v>209384</v>
      </c>
      <c r="CB21" s="111">
        <v>419738</v>
      </c>
      <c r="CC21" s="111">
        <v>98874</v>
      </c>
      <c r="CD21" s="111">
        <v>42221</v>
      </c>
      <c r="CE21" s="111">
        <v>36213</v>
      </c>
      <c r="CF21" s="111">
        <v>63089</v>
      </c>
      <c r="CG21" s="112">
        <v>179339</v>
      </c>
      <c r="CH21" s="111">
        <v>6657525</v>
      </c>
      <c r="CI21" s="111">
        <v>1105418</v>
      </c>
      <c r="CJ21" s="111">
        <v>566223</v>
      </c>
      <c r="CK21" s="111">
        <v>490442</v>
      </c>
      <c r="CL21" s="111">
        <v>1049719</v>
      </c>
      <c r="CM21" s="112">
        <v>3445723</v>
      </c>
      <c r="CN21" s="111">
        <v>2009890</v>
      </c>
      <c r="CO21" s="111">
        <v>412426</v>
      </c>
      <c r="CP21" s="111">
        <v>202176</v>
      </c>
      <c r="CQ21" s="111">
        <v>166387</v>
      </c>
      <c r="CR21" s="111">
        <v>329812</v>
      </c>
      <c r="CS21" s="112">
        <v>899089</v>
      </c>
      <c r="CT21" s="111">
        <v>1036504</v>
      </c>
      <c r="CU21" s="111">
        <v>253924</v>
      </c>
      <c r="CV21" s="111">
        <v>120350</v>
      </c>
      <c r="CW21" s="111">
        <v>96573</v>
      </c>
      <c r="CX21" s="111">
        <v>171366</v>
      </c>
      <c r="CY21" s="112">
        <v>394291</v>
      </c>
      <c r="CZ21" s="111">
        <v>1177867</v>
      </c>
      <c r="DA21" s="111">
        <v>210275</v>
      </c>
      <c r="DB21" s="111">
        <v>100601</v>
      </c>
      <c r="DC21" s="111">
        <v>85628</v>
      </c>
      <c r="DD21" s="111">
        <v>171493</v>
      </c>
      <c r="DE21" s="112">
        <v>609871</v>
      </c>
      <c r="DF21" s="111">
        <v>1205600</v>
      </c>
      <c r="DG21" s="111">
        <v>231788</v>
      </c>
      <c r="DH21" s="111">
        <v>115386</v>
      </c>
      <c r="DI21" s="111">
        <v>100407</v>
      </c>
      <c r="DJ21" s="111">
        <v>219385</v>
      </c>
      <c r="DK21" s="112">
        <v>538633</v>
      </c>
      <c r="DL21" s="111">
        <v>1043423</v>
      </c>
      <c r="DM21" s="111">
        <v>207626</v>
      </c>
      <c r="DN21" s="111">
        <v>106260</v>
      </c>
      <c r="DO21" s="111">
        <v>92139</v>
      </c>
      <c r="DP21" s="111">
        <v>199291</v>
      </c>
      <c r="DQ21" s="112">
        <v>438107</v>
      </c>
      <c r="DR21" s="111">
        <v>563875</v>
      </c>
      <c r="DS21" s="111">
        <v>132736</v>
      </c>
      <c r="DT21" s="111">
        <v>68324</v>
      </c>
      <c r="DU21" s="111">
        <v>55785</v>
      </c>
      <c r="DV21" s="111">
        <v>113109</v>
      </c>
      <c r="DW21" s="112">
        <v>193924</v>
      </c>
      <c r="DX21" s="111">
        <v>3048748</v>
      </c>
      <c r="DY21" s="111">
        <v>414386</v>
      </c>
      <c r="DZ21" s="111">
        <v>250776</v>
      </c>
      <c r="EA21" s="111">
        <v>240756</v>
      </c>
      <c r="EB21" s="111">
        <v>570017</v>
      </c>
      <c r="EC21" s="112">
        <v>1572815</v>
      </c>
      <c r="ED21" s="111">
        <v>4908120</v>
      </c>
      <c r="EE21" s="111">
        <v>624645</v>
      </c>
      <c r="EF21" s="111">
        <v>328987</v>
      </c>
      <c r="EG21" s="111">
        <v>292113</v>
      </c>
      <c r="EH21" s="111">
        <v>705082</v>
      </c>
      <c r="EI21" s="112">
        <v>2957293</v>
      </c>
      <c r="EJ21" s="111">
        <v>4692904</v>
      </c>
      <c r="EK21" s="111">
        <v>824379</v>
      </c>
      <c r="EL21" s="111">
        <v>400012</v>
      </c>
      <c r="EM21" s="111">
        <v>330334</v>
      </c>
      <c r="EN21" s="111">
        <v>641082</v>
      </c>
      <c r="EO21" s="112">
        <v>2497097</v>
      </c>
      <c r="EP21" s="111">
        <v>2376178</v>
      </c>
      <c r="EQ21" s="111">
        <v>397624</v>
      </c>
      <c r="ER21" s="111">
        <v>191779</v>
      </c>
      <c r="ES21" s="111">
        <v>168121</v>
      </c>
      <c r="ET21" s="111">
        <v>354870</v>
      </c>
      <c r="EU21" s="112">
        <v>1263783</v>
      </c>
      <c r="EV21" s="111">
        <v>522986</v>
      </c>
      <c r="EW21" s="111">
        <v>110423</v>
      </c>
      <c r="EX21" s="111">
        <v>57200</v>
      </c>
      <c r="EY21" s="111">
        <v>48488</v>
      </c>
      <c r="EZ21" s="111">
        <v>96304</v>
      </c>
      <c r="FA21" s="112">
        <v>210569</v>
      </c>
      <c r="FB21" s="111">
        <v>2444804</v>
      </c>
      <c r="FC21" s="111">
        <v>525391</v>
      </c>
      <c r="FD21" s="111">
        <v>241043</v>
      </c>
      <c r="FE21" s="111">
        <v>196367</v>
      </c>
      <c r="FF21" s="111">
        <v>387557</v>
      </c>
      <c r="FG21" s="112">
        <v>1094448</v>
      </c>
      <c r="FH21" s="111">
        <v>391272</v>
      </c>
      <c r="FI21" s="111">
        <v>119624</v>
      </c>
      <c r="FJ21" s="111">
        <v>43519</v>
      </c>
      <c r="FK21" s="111">
        <v>32836</v>
      </c>
      <c r="FL21" s="111">
        <v>58512</v>
      </c>
      <c r="FM21" s="112">
        <v>136781</v>
      </c>
      <c r="FN21" s="111">
        <v>663579</v>
      </c>
      <c r="FO21" s="111">
        <v>146499</v>
      </c>
      <c r="FP21" s="111">
        <v>62837</v>
      </c>
      <c r="FQ21" s="111">
        <v>52510</v>
      </c>
      <c r="FR21" s="111">
        <v>99902</v>
      </c>
      <c r="FS21" s="112">
        <v>301829</v>
      </c>
      <c r="FT21" s="111">
        <v>1264363</v>
      </c>
      <c r="FU21" s="111">
        <v>160183</v>
      </c>
      <c r="FV21" s="111">
        <v>75806</v>
      </c>
      <c r="FW21" s="111">
        <v>62648</v>
      </c>
      <c r="FX21" s="111">
        <v>137404</v>
      </c>
      <c r="FY21" s="112">
        <v>828323</v>
      </c>
      <c r="FZ21" s="111">
        <v>780616</v>
      </c>
      <c r="GA21" s="111">
        <v>134606</v>
      </c>
      <c r="GB21" s="111">
        <v>71927</v>
      </c>
      <c r="GC21" s="111">
        <v>64639</v>
      </c>
      <c r="GD21" s="111">
        <v>138756</v>
      </c>
      <c r="GE21" s="112">
        <v>370689</v>
      </c>
      <c r="GF21" s="111">
        <v>5312350</v>
      </c>
      <c r="GG21" s="111">
        <v>896232</v>
      </c>
      <c r="GH21" s="111">
        <v>468121</v>
      </c>
      <c r="GI21" s="111">
        <v>425037</v>
      </c>
      <c r="GJ21" s="111">
        <v>936115</v>
      </c>
      <c r="GK21" s="112">
        <v>2586846</v>
      </c>
      <c r="GL21" s="111">
        <v>575765</v>
      </c>
      <c r="GM21" s="111">
        <v>121788</v>
      </c>
      <c r="GN21" s="111">
        <v>60069</v>
      </c>
      <c r="GO21" s="111">
        <v>49241</v>
      </c>
      <c r="GP21" s="111">
        <v>107032</v>
      </c>
      <c r="GQ21" s="112">
        <v>237634</v>
      </c>
      <c r="GR21" s="111">
        <v>12895030</v>
      </c>
      <c r="GS21" s="111">
        <v>1778323</v>
      </c>
      <c r="GT21" s="111">
        <v>829242</v>
      </c>
      <c r="GU21" s="111">
        <v>717034</v>
      </c>
      <c r="GV21" s="111">
        <v>1597572</v>
      </c>
      <c r="GW21" s="112">
        <v>7972858</v>
      </c>
      <c r="GX21" s="111">
        <v>3314657</v>
      </c>
      <c r="GY21" s="111">
        <v>613139</v>
      </c>
      <c r="GZ21" s="111">
        <v>333195</v>
      </c>
      <c r="HA21" s="111">
        <v>302816</v>
      </c>
      <c r="HB21" s="111">
        <v>641147</v>
      </c>
      <c r="HC21" s="112">
        <v>1424360</v>
      </c>
      <c r="HD21" s="111">
        <v>195207</v>
      </c>
      <c r="HE21" s="111">
        <v>47851</v>
      </c>
      <c r="HF21" s="111">
        <v>22288</v>
      </c>
      <c r="HG21" s="111">
        <v>17534</v>
      </c>
      <c r="HH21" s="111">
        <v>31488</v>
      </c>
      <c r="HI21" s="112">
        <v>76045</v>
      </c>
      <c r="HJ21" s="111">
        <v>4712205</v>
      </c>
      <c r="HK21" s="111">
        <v>954613</v>
      </c>
      <c r="HL21" s="111">
        <v>493257</v>
      </c>
      <c r="HM21" s="111">
        <v>409715</v>
      </c>
      <c r="HN21" s="111">
        <v>812026</v>
      </c>
      <c r="HO21" s="112">
        <v>2042595</v>
      </c>
      <c r="HP21" s="111">
        <v>840279</v>
      </c>
      <c r="HQ21" s="111">
        <v>173778</v>
      </c>
      <c r="HR21" s="111">
        <v>82479</v>
      </c>
      <c r="HS21" s="111">
        <v>69198</v>
      </c>
      <c r="HT21" s="111">
        <v>135232</v>
      </c>
      <c r="HU21" s="112">
        <v>379591</v>
      </c>
      <c r="HV21" s="111">
        <v>1505632</v>
      </c>
      <c r="HW21" s="111">
        <v>344372</v>
      </c>
      <c r="HX21" s="111">
        <v>157608</v>
      </c>
      <c r="HY21" s="111">
        <v>126995</v>
      </c>
      <c r="HZ21" s="111">
        <v>243540</v>
      </c>
      <c r="IA21" s="112">
        <v>633117</v>
      </c>
      <c r="IB21" s="111">
        <v>6209334</v>
      </c>
      <c r="IC21" s="111">
        <v>1293875</v>
      </c>
      <c r="ID21" s="111">
        <v>612072</v>
      </c>
      <c r="IE21" s="111">
        <v>525765</v>
      </c>
      <c r="IF21" s="111">
        <v>1030587</v>
      </c>
      <c r="IG21" s="112">
        <v>2747038</v>
      </c>
      <c r="IH21" s="111">
        <v>484253</v>
      </c>
      <c r="II21" s="111">
        <v>83642</v>
      </c>
      <c r="IJ21" s="111">
        <v>46480</v>
      </c>
      <c r="IK21" s="111">
        <v>39446</v>
      </c>
      <c r="IL21" s="111">
        <v>83776</v>
      </c>
      <c r="IM21" s="112">
        <v>230908</v>
      </c>
      <c r="IN21" s="111">
        <v>1423260</v>
      </c>
      <c r="IO21" s="111">
        <v>270788</v>
      </c>
      <c r="IP21" s="111">
        <v>147078</v>
      </c>
      <c r="IQ21" s="111">
        <v>133893</v>
      </c>
      <c r="IR21" s="111">
        <v>274997</v>
      </c>
      <c r="IS21" s="112">
        <v>596504</v>
      </c>
    </row>
    <row r="22" spans="1:253" s="3" customFormat="1" ht="11.25" customHeight="1">
      <c r="A22" s="45" t="s">
        <v>93</v>
      </c>
      <c r="B22" s="111">
        <v>20412780</v>
      </c>
      <c r="C22" s="111">
        <v>12562806</v>
      </c>
      <c r="D22" s="111">
        <v>3025380</v>
      </c>
      <c r="E22" s="111">
        <v>1861145</v>
      </c>
      <c r="F22" s="113">
        <v>2114231</v>
      </c>
      <c r="G22" s="113">
        <v>849218</v>
      </c>
      <c r="H22" s="111">
        <v>290984</v>
      </c>
      <c r="I22" s="111">
        <v>197186</v>
      </c>
      <c r="J22" s="111">
        <v>40381</v>
      </c>
      <c r="K22" s="111">
        <v>22847</v>
      </c>
      <c r="L22" s="113">
        <v>22042</v>
      </c>
      <c r="M22" s="113">
        <v>8528</v>
      </c>
      <c r="N22" s="111">
        <v>55440</v>
      </c>
      <c r="O22" s="111">
        <v>29623</v>
      </c>
      <c r="P22" s="111">
        <v>10247</v>
      </c>
      <c r="Q22" s="111">
        <v>6754</v>
      </c>
      <c r="R22" s="113">
        <v>6937</v>
      </c>
      <c r="S22" s="113">
        <v>1879</v>
      </c>
      <c r="T22" s="111">
        <v>344063</v>
      </c>
      <c r="U22" s="111">
        <v>206802</v>
      </c>
      <c r="V22" s="111">
        <v>53606</v>
      </c>
      <c r="W22" s="111">
        <v>33286</v>
      </c>
      <c r="X22" s="111">
        <v>37057</v>
      </c>
      <c r="Y22" s="112">
        <v>13312</v>
      </c>
      <c r="Z22" s="111">
        <v>184358</v>
      </c>
      <c r="AA22" s="111">
        <v>130691</v>
      </c>
      <c r="AB22" s="111">
        <v>24958</v>
      </c>
      <c r="AC22" s="111">
        <v>12617</v>
      </c>
      <c r="AD22" s="111">
        <v>11395</v>
      </c>
      <c r="AE22" s="112">
        <v>4697</v>
      </c>
      <c r="AF22" s="111">
        <v>2734494</v>
      </c>
      <c r="AG22" s="111">
        <v>1663695</v>
      </c>
      <c r="AH22" s="111">
        <v>366518</v>
      </c>
      <c r="AI22" s="111">
        <v>243321</v>
      </c>
      <c r="AJ22" s="111">
        <v>328063</v>
      </c>
      <c r="AK22" s="112">
        <v>132897</v>
      </c>
      <c r="AL22" s="111">
        <v>376176</v>
      </c>
      <c r="AM22" s="111">
        <v>215531</v>
      </c>
      <c r="AN22" s="111">
        <v>61728</v>
      </c>
      <c r="AO22" s="111">
        <v>38905</v>
      </c>
      <c r="AP22" s="111">
        <v>44147</v>
      </c>
      <c r="AQ22" s="112">
        <v>15865</v>
      </c>
      <c r="AR22" s="111">
        <v>249276</v>
      </c>
      <c r="AS22" s="111">
        <v>118059</v>
      </c>
      <c r="AT22" s="111">
        <v>40518</v>
      </c>
      <c r="AU22" s="111">
        <v>30028</v>
      </c>
      <c r="AV22" s="111">
        <v>40781</v>
      </c>
      <c r="AW22" s="112">
        <v>19890</v>
      </c>
      <c r="AX22" s="111">
        <v>46331</v>
      </c>
      <c r="AY22" s="111">
        <v>24808</v>
      </c>
      <c r="AZ22" s="111">
        <v>8172</v>
      </c>
      <c r="BA22" s="111">
        <v>5231</v>
      </c>
      <c r="BB22" s="111">
        <v>6130</v>
      </c>
      <c r="BC22" s="112">
        <v>1990</v>
      </c>
      <c r="BD22" s="111">
        <v>40737</v>
      </c>
      <c r="BE22" s="111">
        <v>23075</v>
      </c>
      <c r="BF22" s="111">
        <v>5358</v>
      </c>
      <c r="BG22" s="111">
        <v>3260</v>
      </c>
      <c r="BH22" s="111">
        <v>5398</v>
      </c>
      <c r="BI22" s="112">
        <v>3646</v>
      </c>
      <c r="BJ22" s="111">
        <v>1308740</v>
      </c>
      <c r="BK22" s="111">
        <v>913031</v>
      </c>
      <c r="BL22" s="111">
        <v>152802</v>
      </c>
      <c r="BM22" s="111">
        <v>89959</v>
      </c>
      <c r="BN22" s="111">
        <v>102496</v>
      </c>
      <c r="BO22" s="112">
        <v>50452</v>
      </c>
      <c r="BP22" s="111">
        <v>650101</v>
      </c>
      <c r="BQ22" s="111">
        <v>429662</v>
      </c>
      <c r="BR22" s="111">
        <v>88337</v>
      </c>
      <c r="BS22" s="111">
        <v>52739</v>
      </c>
      <c r="BT22" s="111">
        <v>57523</v>
      </c>
      <c r="BU22" s="112">
        <v>21840</v>
      </c>
      <c r="BV22" s="111">
        <v>91160</v>
      </c>
      <c r="BW22" s="111">
        <v>53851</v>
      </c>
      <c r="BX22" s="111">
        <v>14437</v>
      </c>
      <c r="BY22" s="111">
        <v>9199</v>
      </c>
      <c r="BZ22" s="111">
        <v>10053</v>
      </c>
      <c r="CA22" s="112">
        <v>3620</v>
      </c>
      <c r="CB22" s="111">
        <v>106502</v>
      </c>
      <c r="CC22" s="111">
        <v>69969</v>
      </c>
      <c r="CD22" s="111">
        <v>17992</v>
      </c>
      <c r="CE22" s="111">
        <v>8699</v>
      </c>
      <c r="CF22" s="111">
        <v>7330</v>
      </c>
      <c r="CG22" s="112">
        <v>2512</v>
      </c>
      <c r="CH22" s="111">
        <v>818765</v>
      </c>
      <c r="CI22" s="111">
        <v>486205</v>
      </c>
      <c r="CJ22" s="111">
        <v>123543</v>
      </c>
      <c r="CK22" s="111">
        <v>79498</v>
      </c>
      <c r="CL22" s="111">
        <v>91255</v>
      </c>
      <c r="CM22" s="112">
        <v>38264</v>
      </c>
      <c r="CN22" s="111">
        <v>367195</v>
      </c>
      <c r="CO22" s="111">
        <v>214015</v>
      </c>
      <c r="CP22" s="111">
        <v>68271</v>
      </c>
      <c r="CQ22" s="111">
        <v>38975</v>
      </c>
      <c r="CR22" s="111">
        <v>34492</v>
      </c>
      <c r="CS22" s="112">
        <v>11442</v>
      </c>
      <c r="CT22" s="111">
        <v>206208</v>
      </c>
      <c r="CU22" s="111">
        <v>124960</v>
      </c>
      <c r="CV22" s="111">
        <v>39588</v>
      </c>
      <c r="CW22" s="111">
        <v>20317</v>
      </c>
      <c r="CX22" s="111">
        <v>16177</v>
      </c>
      <c r="CY22" s="112">
        <v>5166</v>
      </c>
      <c r="CZ22" s="111">
        <v>189567</v>
      </c>
      <c r="DA22" s="111">
        <v>110218</v>
      </c>
      <c r="DB22" s="111">
        <v>34516</v>
      </c>
      <c r="DC22" s="111">
        <v>19772</v>
      </c>
      <c r="DD22" s="111">
        <v>18318</v>
      </c>
      <c r="DE22" s="112">
        <v>6743</v>
      </c>
      <c r="DF22" s="111">
        <v>264216</v>
      </c>
      <c r="DG22" s="111">
        <v>174324</v>
      </c>
      <c r="DH22" s="111">
        <v>40846</v>
      </c>
      <c r="DI22" s="111">
        <v>21426</v>
      </c>
      <c r="DJ22" s="111">
        <v>20130</v>
      </c>
      <c r="DK22" s="112">
        <v>7490</v>
      </c>
      <c r="DL22" s="111">
        <v>282372</v>
      </c>
      <c r="DM22" s="111">
        <v>191671</v>
      </c>
      <c r="DN22" s="111">
        <v>38174</v>
      </c>
      <c r="DO22" s="111">
        <v>21877</v>
      </c>
      <c r="DP22" s="111">
        <v>21702</v>
      </c>
      <c r="DQ22" s="112">
        <v>8948</v>
      </c>
      <c r="DR22" s="111">
        <v>113196</v>
      </c>
      <c r="DS22" s="111">
        <v>75450</v>
      </c>
      <c r="DT22" s="111">
        <v>18365</v>
      </c>
      <c r="DU22" s="111">
        <v>8824</v>
      </c>
      <c r="DV22" s="111">
        <v>7763</v>
      </c>
      <c r="DW22" s="112">
        <v>2794</v>
      </c>
      <c r="DX22" s="111">
        <v>400833</v>
      </c>
      <c r="DY22" s="111">
        <v>207700</v>
      </c>
      <c r="DZ22" s="111">
        <v>61938</v>
      </c>
      <c r="EA22" s="111">
        <v>45837</v>
      </c>
      <c r="EB22" s="111">
        <v>62973</v>
      </c>
      <c r="EC22" s="112">
        <v>22385</v>
      </c>
      <c r="ED22" s="111">
        <v>468439</v>
      </c>
      <c r="EE22" s="111">
        <v>239536</v>
      </c>
      <c r="EF22" s="111">
        <v>74948</v>
      </c>
      <c r="EG22" s="111">
        <v>52704</v>
      </c>
      <c r="EH22" s="111">
        <v>70309</v>
      </c>
      <c r="EI22" s="112">
        <v>30942</v>
      </c>
      <c r="EJ22" s="111">
        <v>624250</v>
      </c>
      <c r="EK22" s="111">
        <v>370999</v>
      </c>
      <c r="EL22" s="111">
        <v>103769</v>
      </c>
      <c r="EM22" s="111">
        <v>63996</v>
      </c>
      <c r="EN22" s="111">
        <v>64742</v>
      </c>
      <c r="EO22" s="112">
        <v>20744</v>
      </c>
      <c r="EP22" s="111">
        <v>374617</v>
      </c>
      <c r="EQ22" s="111">
        <v>206967</v>
      </c>
      <c r="ER22" s="111">
        <v>71538</v>
      </c>
      <c r="ES22" s="111">
        <v>41904</v>
      </c>
      <c r="ET22" s="111">
        <v>40065</v>
      </c>
      <c r="EU22" s="112">
        <v>14143</v>
      </c>
      <c r="EV22" s="111">
        <v>169576</v>
      </c>
      <c r="EW22" s="111">
        <v>118365</v>
      </c>
      <c r="EX22" s="111">
        <v>23048</v>
      </c>
      <c r="EY22" s="111">
        <v>12346</v>
      </c>
      <c r="EZ22" s="111">
        <v>11369</v>
      </c>
      <c r="FA22" s="112">
        <v>4448</v>
      </c>
      <c r="FB22" s="111">
        <v>386165</v>
      </c>
      <c r="FC22" s="111">
        <v>243878</v>
      </c>
      <c r="FD22" s="111">
        <v>63148</v>
      </c>
      <c r="FE22" s="111">
        <v>34577</v>
      </c>
      <c r="FF22" s="111">
        <v>32407</v>
      </c>
      <c r="FG22" s="112">
        <v>12155</v>
      </c>
      <c r="FH22" s="111">
        <v>81282</v>
      </c>
      <c r="FI22" s="111">
        <v>55684</v>
      </c>
      <c r="FJ22" s="111">
        <v>12865</v>
      </c>
      <c r="FK22" s="111">
        <v>5960</v>
      </c>
      <c r="FL22" s="111">
        <v>4823</v>
      </c>
      <c r="FM22" s="112">
        <v>1950</v>
      </c>
      <c r="FN22" s="111">
        <v>123618</v>
      </c>
      <c r="FO22" s="111">
        <v>75697</v>
      </c>
      <c r="FP22" s="111">
        <v>22730</v>
      </c>
      <c r="FQ22" s="111">
        <v>11706</v>
      </c>
      <c r="FR22" s="111">
        <v>10017</v>
      </c>
      <c r="FS22" s="112">
        <v>3468</v>
      </c>
      <c r="FT22" s="111">
        <v>144397</v>
      </c>
      <c r="FU22" s="111">
        <v>83306</v>
      </c>
      <c r="FV22" s="111">
        <v>23101</v>
      </c>
      <c r="FW22" s="111">
        <v>14225</v>
      </c>
      <c r="FX22" s="111">
        <v>16257</v>
      </c>
      <c r="FY22" s="112">
        <v>7508</v>
      </c>
      <c r="FZ22" s="111">
        <v>105028</v>
      </c>
      <c r="GA22" s="111">
        <v>57206</v>
      </c>
      <c r="GB22" s="111">
        <v>18900</v>
      </c>
      <c r="GC22" s="111">
        <v>11777</v>
      </c>
      <c r="GD22" s="111">
        <v>12774</v>
      </c>
      <c r="GE22" s="112">
        <v>4371</v>
      </c>
      <c r="GF22" s="111">
        <v>550952</v>
      </c>
      <c r="GG22" s="111">
        <v>282441</v>
      </c>
      <c r="GH22" s="111">
        <v>77561</v>
      </c>
      <c r="GI22" s="111">
        <v>60621</v>
      </c>
      <c r="GJ22" s="111">
        <v>91710</v>
      </c>
      <c r="GK22" s="112">
        <v>38619</v>
      </c>
      <c r="GL22" s="111">
        <v>124863</v>
      </c>
      <c r="GM22" s="111">
        <v>83861</v>
      </c>
      <c r="GN22" s="111">
        <v>17051</v>
      </c>
      <c r="GO22" s="111">
        <v>9860</v>
      </c>
      <c r="GP22" s="111">
        <v>10712</v>
      </c>
      <c r="GQ22" s="112">
        <v>3379</v>
      </c>
      <c r="GR22" s="111">
        <v>1397449</v>
      </c>
      <c r="GS22" s="111">
        <v>912760</v>
      </c>
      <c r="GT22" s="111">
        <v>163615</v>
      </c>
      <c r="GU22" s="111">
        <v>108953</v>
      </c>
      <c r="GV22" s="111">
        <v>144130</v>
      </c>
      <c r="GW22" s="112">
        <v>67991</v>
      </c>
      <c r="GX22" s="111">
        <v>585003</v>
      </c>
      <c r="GY22" s="111">
        <v>374020</v>
      </c>
      <c r="GZ22" s="111">
        <v>89596</v>
      </c>
      <c r="HA22" s="111">
        <v>51154</v>
      </c>
      <c r="HB22" s="111">
        <v>51119</v>
      </c>
      <c r="HC22" s="112">
        <v>19114</v>
      </c>
      <c r="HD22" s="111">
        <v>46106</v>
      </c>
      <c r="HE22" s="111">
        <v>28425</v>
      </c>
      <c r="HF22" s="111">
        <v>8863</v>
      </c>
      <c r="HG22" s="111">
        <v>4360</v>
      </c>
      <c r="HH22" s="111">
        <v>3245</v>
      </c>
      <c r="HI22" s="112">
        <v>1213</v>
      </c>
      <c r="HJ22" s="111">
        <v>699914</v>
      </c>
      <c r="HK22" s="111">
        <v>425085</v>
      </c>
      <c r="HL22" s="111">
        <v>120351</v>
      </c>
      <c r="HM22" s="111">
        <v>68585</v>
      </c>
      <c r="HN22" s="111">
        <v>62239</v>
      </c>
      <c r="HO22" s="112">
        <v>23654</v>
      </c>
      <c r="HP22" s="111">
        <v>259310</v>
      </c>
      <c r="HQ22" s="111">
        <v>173209</v>
      </c>
      <c r="HR22" s="111">
        <v>38522</v>
      </c>
      <c r="HS22" s="111">
        <v>20601</v>
      </c>
      <c r="HT22" s="111">
        <v>19072</v>
      </c>
      <c r="HU22" s="112">
        <v>7906</v>
      </c>
      <c r="HV22" s="111">
        <v>255416</v>
      </c>
      <c r="HW22" s="111">
        <v>158444</v>
      </c>
      <c r="HX22" s="111">
        <v>42435</v>
      </c>
      <c r="HY22" s="111">
        <v>23483</v>
      </c>
      <c r="HZ22" s="111">
        <v>23332</v>
      </c>
      <c r="IA22" s="112">
        <v>7722</v>
      </c>
      <c r="IB22" s="111">
        <v>734842</v>
      </c>
      <c r="IC22" s="111">
        <v>424262</v>
      </c>
      <c r="ID22" s="111">
        <v>122453</v>
      </c>
      <c r="IE22" s="111">
        <v>73568</v>
      </c>
      <c r="IF22" s="111">
        <v>80895</v>
      </c>
      <c r="IG22" s="112">
        <v>33664</v>
      </c>
      <c r="IH22" s="111">
        <v>66408</v>
      </c>
      <c r="II22" s="111">
        <v>36272</v>
      </c>
      <c r="IJ22" s="111">
        <v>10919</v>
      </c>
      <c r="IK22" s="111">
        <v>7323</v>
      </c>
      <c r="IL22" s="111">
        <v>8731</v>
      </c>
      <c r="IM22" s="112">
        <v>3163</v>
      </c>
      <c r="IN22" s="111">
        <v>260474</v>
      </c>
      <c r="IO22" s="111">
        <v>168264</v>
      </c>
      <c r="IP22" s="111">
        <v>39867</v>
      </c>
      <c r="IQ22" s="111">
        <v>22689</v>
      </c>
      <c r="IR22" s="111">
        <v>21461</v>
      </c>
      <c r="IS22" s="112">
        <v>8193</v>
      </c>
    </row>
    <row r="23" spans="1:253" s="3" customFormat="1" ht="11.25" customHeight="1">
      <c r="A23" s="44" t="s">
        <v>9</v>
      </c>
      <c r="B23" s="111">
        <v>247760665.1912222</v>
      </c>
      <c r="C23" s="111">
        <v>69361903.1912222</v>
      </c>
      <c r="D23" s="111">
        <v>29871462</v>
      </c>
      <c r="E23" s="111">
        <v>24459369</v>
      </c>
      <c r="F23" s="113">
        <v>53867649</v>
      </c>
      <c r="G23" s="113">
        <v>70200282</v>
      </c>
      <c r="H23" s="111">
        <v>2439229</v>
      </c>
      <c r="I23" s="111">
        <v>751632</v>
      </c>
      <c r="J23" s="111">
        <v>280067</v>
      </c>
      <c r="K23" s="111">
        <v>225721</v>
      </c>
      <c r="L23" s="113">
        <v>520166</v>
      </c>
      <c r="M23" s="113">
        <v>661643</v>
      </c>
      <c r="N23" s="111">
        <v>690193</v>
      </c>
      <c r="O23" s="111">
        <v>142630</v>
      </c>
      <c r="P23" s="111">
        <v>96356</v>
      </c>
      <c r="Q23" s="111">
        <v>85406</v>
      </c>
      <c r="R23" s="113">
        <v>167720</v>
      </c>
      <c r="S23" s="113">
        <v>198082</v>
      </c>
      <c r="T23" s="111">
        <v>3663779</v>
      </c>
      <c r="U23" s="111">
        <v>970326</v>
      </c>
      <c r="V23" s="111">
        <v>492855</v>
      </c>
      <c r="W23" s="111">
        <v>408714</v>
      </c>
      <c r="X23" s="111">
        <v>827256</v>
      </c>
      <c r="Y23" s="112">
        <v>964626</v>
      </c>
      <c r="Z23" s="111">
        <v>1475323</v>
      </c>
      <c r="AA23" s="111">
        <v>627283</v>
      </c>
      <c r="AB23" s="111">
        <v>188017</v>
      </c>
      <c r="AC23" s="111">
        <v>127722</v>
      </c>
      <c r="AD23" s="111">
        <v>247049</v>
      </c>
      <c r="AE23" s="112">
        <v>285252</v>
      </c>
      <c r="AF23" s="111">
        <v>44266524</v>
      </c>
      <c r="AG23" s="111">
        <v>11848304</v>
      </c>
      <c r="AH23" s="111">
        <v>5179577</v>
      </c>
      <c r="AI23" s="111">
        <v>4366601</v>
      </c>
      <c r="AJ23" s="111">
        <v>10163338</v>
      </c>
      <c r="AK23" s="112">
        <v>12708706</v>
      </c>
      <c r="AL23" s="111">
        <v>4215523</v>
      </c>
      <c r="AM23" s="111">
        <v>1193072</v>
      </c>
      <c r="AN23" s="111">
        <v>598162</v>
      </c>
      <c r="AO23" s="111">
        <v>473043</v>
      </c>
      <c r="AP23" s="111">
        <v>961501</v>
      </c>
      <c r="AQ23" s="112">
        <v>989744</v>
      </c>
      <c r="AR23" s="111">
        <v>5113535</v>
      </c>
      <c r="AS23" s="111">
        <v>931168</v>
      </c>
      <c r="AT23" s="111">
        <v>557450</v>
      </c>
      <c r="AU23" s="111">
        <v>519567</v>
      </c>
      <c r="AV23" s="111">
        <v>1207622</v>
      </c>
      <c r="AW23" s="112">
        <v>1897729</v>
      </c>
      <c r="AX23" s="111">
        <v>572693</v>
      </c>
      <c r="AY23" s="111">
        <v>151199</v>
      </c>
      <c r="AZ23" s="111">
        <v>74923</v>
      </c>
      <c r="BA23" s="111">
        <v>55913</v>
      </c>
      <c r="BB23" s="111">
        <v>133568</v>
      </c>
      <c r="BC23" s="112">
        <v>157088</v>
      </c>
      <c r="BD23" s="111">
        <v>744114</v>
      </c>
      <c r="BE23" s="111">
        <v>91052</v>
      </c>
      <c r="BF23" s="111">
        <v>50983</v>
      </c>
      <c r="BG23" s="111">
        <v>50158</v>
      </c>
      <c r="BH23" s="111">
        <v>153659</v>
      </c>
      <c r="BI23" s="112">
        <v>398262</v>
      </c>
      <c r="BJ23" s="111">
        <v>13287589</v>
      </c>
      <c r="BK23" s="111">
        <v>4283421</v>
      </c>
      <c r="BL23" s="111">
        <v>1499803</v>
      </c>
      <c r="BM23" s="111">
        <v>1134962</v>
      </c>
      <c r="BN23" s="111">
        <v>2421454</v>
      </c>
      <c r="BO23" s="112">
        <v>3947950</v>
      </c>
      <c r="BP23" s="111">
        <v>5129110</v>
      </c>
      <c r="BQ23" s="111">
        <v>1479955</v>
      </c>
      <c r="BR23" s="111">
        <v>589190</v>
      </c>
      <c r="BS23" s="111">
        <v>497612</v>
      </c>
      <c r="BT23" s="111">
        <v>1104471</v>
      </c>
      <c r="BU23" s="112">
        <v>1457882</v>
      </c>
      <c r="BV23" s="111">
        <v>1225585</v>
      </c>
      <c r="BW23" s="111">
        <v>268274</v>
      </c>
      <c r="BX23" s="111">
        <v>141497</v>
      </c>
      <c r="BY23" s="111">
        <v>127835</v>
      </c>
      <c r="BZ23" s="111">
        <v>297244</v>
      </c>
      <c r="CA23" s="112">
        <v>390735</v>
      </c>
      <c r="CB23" s="111">
        <v>928068</v>
      </c>
      <c r="CC23" s="111">
        <v>301940</v>
      </c>
      <c r="CD23" s="111">
        <v>142444</v>
      </c>
      <c r="CE23" s="111">
        <v>94156</v>
      </c>
      <c r="CF23" s="111">
        <v>183175</v>
      </c>
      <c r="CG23" s="112">
        <v>206354</v>
      </c>
      <c r="CH23" s="111">
        <v>9333381</v>
      </c>
      <c r="CI23" s="111">
        <v>2488426</v>
      </c>
      <c r="CJ23" s="111">
        <v>1087079</v>
      </c>
      <c r="CK23" s="111">
        <v>917776</v>
      </c>
      <c r="CL23" s="111">
        <v>2069347</v>
      </c>
      <c r="CM23" s="112">
        <v>2770751</v>
      </c>
      <c r="CN23" s="111">
        <v>3742156</v>
      </c>
      <c r="CO23" s="111">
        <v>1142182</v>
      </c>
      <c r="CP23" s="111">
        <v>558091</v>
      </c>
      <c r="CQ23" s="111">
        <v>419387</v>
      </c>
      <c r="CR23" s="111">
        <v>804492</v>
      </c>
      <c r="CS23" s="112">
        <v>818004</v>
      </c>
      <c r="CT23" s="111">
        <v>1846205.5051967967</v>
      </c>
      <c r="CU23" s="114">
        <v>593238.5051967967</v>
      </c>
      <c r="CV23" s="111">
        <v>316275</v>
      </c>
      <c r="CW23" s="111">
        <v>223135</v>
      </c>
      <c r="CX23" s="111">
        <v>386981</v>
      </c>
      <c r="CY23" s="112">
        <v>326576</v>
      </c>
      <c r="CZ23" s="111">
        <v>1858428</v>
      </c>
      <c r="DA23" s="111">
        <v>497483</v>
      </c>
      <c r="DB23" s="111">
        <v>277294</v>
      </c>
      <c r="DC23" s="111">
        <v>217214</v>
      </c>
      <c r="DD23" s="111">
        <v>431291</v>
      </c>
      <c r="DE23" s="112">
        <v>435146</v>
      </c>
      <c r="DF23" s="111">
        <v>2497392</v>
      </c>
      <c r="DG23" s="111">
        <v>849357</v>
      </c>
      <c r="DH23" s="111">
        <v>320837</v>
      </c>
      <c r="DI23" s="111">
        <v>226604</v>
      </c>
      <c r="DJ23" s="111">
        <v>496047</v>
      </c>
      <c r="DK23" s="112">
        <v>604547</v>
      </c>
      <c r="DL23" s="111">
        <v>2607339</v>
      </c>
      <c r="DM23" s="111">
        <v>822096</v>
      </c>
      <c r="DN23" s="111">
        <v>266539</v>
      </c>
      <c r="DO23" s="111">
        <v>218185</v>
      </c>
      <c r="DP23" s="111">
        <v>530670</v>
      </c>
      <c r="DQ23" s="112">
        <v>769849</v>
      </c>
      <c r="DR23" s="111">
        <v>1257175</v>
      </c>
      <c r="DS23" s="111">
        <v>487467</v>
      </c>
      <c r="DT23" s="111">
        <v>201179</v>
      </c>
      <c r="DU23" s="111">
        <v>130090</v>
      </c>
      <c r="DV23" s="111">
        <v>226686</v>
      </c>
      <c r="DW23" s="112">
        <v>211753</v>
      </c>
      <c r="DX23" s="111">
        <v>4817040</v>
      </c>
      <c r="DY23" s="111">
        <v>972415</v>
      </c>
      <c r="DZ23" s="111">
        <v>466233</v>
      </c>
      <c r="EA23" s="111">
        <v>462463</v>
      </c>
      <c r="EB23" s="111">
        <v>1271952</v>
      </c>
      <c r="EC23" s="112">
        <v>1643977</v>
      </c>
      <c r="ED23" s="111">
        <v>8312100</v>
      </c>
      <c r="EE23" s="111">
        <v>1906814</v>
      </c>
      <c r="EF23" s="111">
        <v>1045892</v>
      </c>
      <c r="EG23" s="111">
        <v>915582</v>
      </c>
      <c r="EH23" s="111">
        <v>1991523</v>
      </c>
      <c r="EI23" s="112">
        <v>2452289</v>
      </c>
      <c r="EJ23" s="111">
        <v>5967193</v>
      </c>
      <c r="EK23" s="111">
        <v>1823553</v>
      </c>
      <c r="EL23" s="111">
        <v>780589</v>
      </c>
      <c r="EM23" s="111">
        <v>628655</v>
      </c>
      <c r="EN23" s="111">
        <v>1299489</v>
      </c>
      <c r="EO23" s="112">
        <v>1434908</v>
      </c>
      <c r="EP23" s="111">
        <v>3947708</v>
      </c>
      <c r="EQ23" s="111">
        <v>1147401</v>
      </c>
      <c r="ER23" s="111">
        <v>637502</v>
      </c>
      <c r="ES23" s="111">
        <v>480908</v>
      </c>
      <c r="ET23" s="111">
        <v>864767</v>
      </c>
      <c r="EU23" s="112">
        <v>817130</v>
      </c>
      <c r="EV23" s="111">
        <v>1544668</v>
      </c>
      <c r="EW23" s="111">
        <v>556990</v>
      </c>
      <c r="EX23" s="111">
        <v>187839</v>
      </c>
      <c r="EY23" s="111">
        <v>143133</v>
      </c>
      <c r="EZ23" s="111">
        <v>286792</v>
      </c>
      <c r="FA23" s="112">
        <v>369913</v>
      </c>
      <c r="FB23" s="111">
        <v>3751159</v>
      </c>
      <c r="FC23" s="111">
        <v>1137930</v>
      </c>
      <c r="FD23" s="111">
        <v>534824</v>
      </c>
      <c r="FE23" s="111">
        <v>406984</v>
      </c>
      <c r="FF23" s="111">
        <v>778393</v>
      </c>
      <c r="FG23" s="112">
        <v>893028</v>
      </c>
      <c r="FH23" s="111">
        <v>734042</v>
      </c>
      <c r="FI23" s="111">
        <v>268882</v>
      </c>
      <c r="FJ23" s="111">
        <v>111855</v>
      </c>
      <c r="FK23" s="111">
        <v>77852</v>
      </c>
      <c r="FL23" s="111">
        <v>133902</v>
      </c>
      <c r="FM23" s="112">
        <v>141552</v>
      </c>
      <c r="FN23" s="111">
        <v>999094</v>
      </c>
      <c r="FO23" s="111">
        <v>320872</v>
      </c>
      <c r="FP23" s="111">
        <v>167489</v>
      </c>
      <c r="FQ23" s="111">
        <v>110958</v>
      </c>
      <c r="FR23" s="111">
        <v>201922</v>
      </c>
      <c r="FS23" s="112">
        <v>197852</v>
      </c>
      <c r="FT23" s="111">
        <v>1946965</v>
      </c>
      <c r="FU23" s="111">
        <v>382593</v>
      </c>
      <c r="FV23" s="111">
        <v>224364</v>
      </c>
      <c r="FW23" s="111">
        <v>189206</v>
      </c>
      <c r="FX23" s="111">
        <v>416928</v>
      </c>
      <c r="FY23" s="112">
        <v>733875</v>
      </c>
      <c r="FZ23" s="111">
        <v>1804339</v>
      </c>
      <c r="GA23" s="111">
        <v>452185</v>
      </c>
      <c r="GB23" s="111">
        <v>269830</v>
      </c>
      <c r="GC23" s="111">
        <v>216289</v>
      </c>
      <c r="GD23" s="111">
        <v>402333</v>
      </c>
      <c r="GE23" s="112">
        <v>463703</v>
      </c>
      <c r="GF23" s="111">
        <v>9598199</v>
      </c>
      <c r="GG23" s="111">
        <v>2133042</v>
      </c>
      <c r="GH23" s="111">
        <v>957185</v>
      </c>
      <c r="GI23" s="111">
        <v>882834</v>
      </c>
      <c r="GJ23" s="111">
        <v>2260153</v>
      </c>
      <c r="GK23" s="112">
        <v>3364984</v>
      </c>
      <c r="GL23" s="111">
        <v>1081173</v>
      </c>
      <c r="GM23" s="111">
        <v>363440</v>
      </c>
      <c r="GN23" s="111">
        <v>145459</v>
      </c>
      <c r="GO23" s="111">
        <v>114367</v>
      </c>
      <c r="GP23" s="111">
        <v>237838</v>
      </c>
      <c r="GQ23" s="112">
        <v>220070</v>
      </c>
      <c r="GR23" s="111">
        <v>18993062</v>
      </c>
      <c r="GS23" s="111">
        <v>5913863</v>
      </c>
      <c r="GT23" s="111">
        <v>1604294</v>
      </c>
      <c r="GU23" s="111">
        <v>1407212</v>
      </c>
      <c r="GV23" s="111">
        <v>3489853</v>
      </c>
      <c r="GW23" s="112">
        <v>6577839</v>
      </c>
      <c r="GX23" s="111">
        <v>5582588</v>
      </c>
      <c r="GY23" s="111">
        <v>1770191</v>
      </c>
      <c r="GZ23" s="111">
        <v>740481</v>
      </c>
      <c r="HA23" s="111">
        <v>564696</v>
      </c>
      <c r="HB23" s="111">
        <v>1164259</v>
      </c>
      <c r="HC23" s="112">
        <v>1342961</v>
      </c>
      <c r="HD23" s="111">
        <v>429157</v>
      </c>
      <c r="HE23" s="111">
        <v>151588</v>
      </c>
      <c r="HF23" s="111">
        <v>78619</v>
      </c>
      <c r="HG23" s="111">
        <v>53714</v>
      </c>
      <c r="HH23" s="111">
        <v>82603</v>
      </c>
      <c r="HI23" s="112">
        <v>62634</v>
      </c>
      <c r="HJ23" s="111">
        <v>7412389</v>
      </c>
      <c r="HK23" s="111">
        <v>2148896</v>
      </c>
      <c r="HL23" s="111">
        <v>1087108</v>
      </c>
      <c r="HM23" s="111">
        <v>866435</v>
      </c>
      <c r="HN23" s="111">
        <v>1618822</v>
      </c>
      <c r="HO23" s="112">
        <v>1691128</v>
      </c>
      <c r="HP23" s="111">
        <v>2168776</v>
      </c>
      <c r="HQ23" s="111">
        <v>668600</v>
      </c>
      <c r="HR23" s="111">
        <v>284851</v>
      </c>
      <c r="HS23" s="111">
        <v>214173</v>
      </c>
      <c r="HT23" s="111">
        <v>431128</v>
      </c>
      <c r="HU23" s="112">
        <v>570024</v>
      </c>
      <c r="HV23" s="111">
        <v>2916740</v>
      </c>
      <c r="HW23" s="111">
        <v>862499</v>
      </c>
      <c r="HX23" s="111">
        <v>445468</v>
      </c>
      <c r="HY23" s="111">
        <v>330692</v>
      </c>
      <c r="HZ23" s="111">
        <v>657487</v>
      </c>
      <c r="IA23" s="112">
        <v>620593</v>
      </c>
      <c r="IB23" s="111">
        <v>10506819.686025407</v>
      </c>
      <c r="IC23" s="111">
        <v>2823014.686025408</v>
      </c>
      <c r="ID23" s="111">
        <v>1369936</v>
      </c>
      <c r="IE23" s="111">
        <v>1118191</v>
      </c>
      <c r="IF23" s="111">
        <v>2349044</v>
      </c>
      <c r="IG23" s="112">
        <v>2846634</v>
      </c>
      <c r="IH23" s="111">
        <v>1026458</v>
      </c>
      <c r="II23" s="111">
        <v>283308</v>
      </c>
      <c r="IJ23" s="111">
        <v>131821</v>
      </c>
      <c r="IK23" s="111">
        <v>107897</v>
      </c>
      <c r="IL23" s="111">
        <v>231752</v>
      </c>
      <c r="IM23" s="112">
        <v>271681</v>
      </c>
      <c r="IN23" s="111">
        <v>2331014</v>
      </c>
      <c r="IO23" s="111">
        <v>682361</v>
      </c>
      <c r="IP23" s="111">
        <v>309648</v>
      </c>
      <c r="IQ23" s="111">
        <v>240634</v>
      </c>
      <c r="IR23" s="111">
        <v>487514</v>
      </c>
      <c r="IS23" s="112">
        <v>610859</v>
      </c>
    </row>
    <row r="24" spans="1:253" s="3" customFormat="1" ht="11.25" customHeight="1">
      <c r="A24" s="42" t="s">
        <v>11</v>
      </c>
      <c r="B24" s="111">
        <v>2012967</v>
      </c>
      <c r="C24" s="111">
        <v>1178374</v>
      </c>
      <c r="D24" s="111">
        <v>364678</v>
      </c>
      <c r="E24" s="111">
        <v>201646</v>
      </c>
      <c r="F24" s="113">
        <v>183548</v>
      </c>
      <c r="G24" s="113">
        <v>84721</v>
      </c>
      <c r="H24" s="111">
        <v>51969</v>
      </c>
      <c r="I24" s="111">
        <v>29389</v>
      </c>
      <c r="J24" s="111">
        <v>9725</v>
      </c>
      <c r="K24" s="111">
        <v>5720</v>
      </c>
      <c r="L24" s="113">
        <v>5029</v>
      </c>
      <c r="M24" s="113">
        <v>2106</v>
      </c>
      <c r="N24" s="111">
        <v>1331</v>
      </c>
      <c r="O24" s="111">
        <v>517</v>
      </c>
      <c r="P24" s="111">
        <v>255</v>
      </c>
      <c r="Q24" s="111">
        <v>198</v>
      </c>
      <c r="R24" s="113">
        <v>250</v>
      </c>
      <c r="S24" s="113">
        <v>111</v>
      </c>
      <c r="T24" s="111">
        <v>8363</v>
      </c>
      <c r="U24" s="111">
        <v>4312</v>
      </c>
      <c r="V24" s="111">
        <v>1301</v>
      </c>
      <c r="W24" s="111">
        <v>866</v>
      </c>
      <c r="X24" s="111">
        <v>1118</v>
      </c>
      <c r="Y24" s="112">
        <v>766</v>
      </c>
      <c r="Z24" s="111">
        <v>47479</v>
      </c>
      <c r="AA24" s="111">
        <v>30522</v>
      </c>
      <c r="AB24" s="111">
        <v>8233</v>
      </c>
      <c r="AC24" s="111">
        <v>3959</v>
      </c>
      <c r="AD24" s="111">
        <v>3323</v>
      </c>
      <c r="AE24" s="112">
        <v>1442</v>
      </c>
      <c r="AF24" s="111">
        <v>72225</v>
      </c>
      <c r="AG24" s="111">
        <v>32123</v>
      </c>
      <c r="AH24" s="111">
        <v>10986</v>
      </c>
      <c r="AI24" s="111">
        <v>8054</v>
      </c>
      <c r="AJ24" s="111">
        <v>12295</v>
      </c>
      <c r="AK24" s="112">
        <v>8767</v>
      </c>
      <c r="AL24" s="111">
        <v>31617</v>
      </c>
      <c r="AM24" s="111">
        <v>18121</v>
      </c>
      <c r="AN24" s="111">
        <v>5272</v>
      </c>
      <c r="AO24" s="111">
        <v>3123</v>
      </c>
      <c r="AP24" s="111">
        <v>3401</v>
      </c>
      <c r="AQ24" s="112">
        <v>1700</v>
      </c>
      <c r="AR24" s="111">
        <v>3096</v>
      </c>
      <c r="AS24" s="111">
        <v>1377</v>
      </c>
      <c r="AT24" s="111">
        <v>539</v>
      </c>
      <c r="AU24" s="111">
        <v>397</v>
      </c>
      <c r="AV24" s="111">
        <v>459</v>
      </c>
      <c r="AW24" s="112">
        <v>324</v>
      </c>
      <c r="AX24" s="111">
        <v>2353</v>
      </c>
      <c r="AY24" s="111">
        <v>1311</v>
      </c>
      <c r="AZ24" s="111">
        <v>422</v>
      </c>
      <c r="BA24" s="111">
        <v>248</v>
      </c>
      <c r="BB24" s="111">
        <v>239</v>
      </c>
      <c r="BC24" s="112">
        <v>133</v>
      </c>
      <c r="BD24" s="111">
        <v>276</v>
      </c>
      <c r="BE24" s="111">
        <v>69</v>
      </c>
      <c r="BF24" s="111">
        <v>32</v>
      </c>
      <c r="BG24" s="111">
        <v>32</v>
      </c>
      <c r="BH24" s="111">
        <v>63</v>
      </c>
      <c r="BI24" s="112">
        <v>80</v>
      </c>
      <c r="BJ24" s="111">
        <v>39164</v>
      </c>
      <c r="BK24" s="111">
        <v>18775</v>
      </c>
      <c r="BL24" s="111">
        <v>6322</v>
      </c>
      <c r="BM24" s="111">
        <v>4310</v>
      </c>
      <c r="BN24" s="111">
        <v>5415</v>
      </c>
      <c r="BO24" s="112">
        <v>4342</v>
      </c>
      <c r="BP24" s="111">
        <v>49832</v>
      </c>
      <c r="BQ24" s="111">
        <v>25604</v>
      </c>
      <c r="BR24" s="111">
        <v>8902</v>
      </c>
      <c r="BS24" s="111">
        <v>5609</v>
      </c>
      <c r="BT24" s="111">
        <v>6321</v>
      </c>
      <c r="BU24" s="112">
        <v>3396</v>
      </c>
      <c r="BV24" s="111">
        <v>5695</v>
      </c>
      <c r="BW24" s="111">
        <v>3422</v>
      </c>
      <c r="BX24" s="111">
        <v>917</v>
      </c>
      <c r="BY24" s="111">
        <v>573</v>
      </c>
      <c r="BZ24" s="111">
        <v>533</v>
      </c>
      <c r="CA24" s="112">
        <v>250</v>
      </c>
      <c r="CB24" s="111">
        <v>22418</v>
      </c>
      <c r="CC24" s="111">
        <v>14158</v>
      </c>
      <c r="CD24" s="111">
        <v>3903</v>
      </c>
      <c r="CE24" s="111">
        <v>1969</v>
      </c>
      <c r="CF24" s="111">
        <v>1679</v>
      </c>
      <c r="CG24" s="112">
        <v>709</v>
      </c>
      <c r="CH24" s="111">
        <v>73041</v>
      </c>
      <c r="CI24" s="111">
        <v>39023</v>
      </c>
      <c r="CJ24" s="111">
        <v>15329</v>
      </c>
      <c r="CK24" s="111">
        <v>8900</v>
      </c>
      <c r="CL24" s="111">
        <v>7262</v>
      </c>
      <c r="CM24" s="112">
        <v>2527</v>
      </c>
      <c r="CN24" s="111">
        <v>58575</v>
      </c>
      <c r="CO24" s="111">
        <v>33536</v>
      </c>
      <c r="CP24" s="111">
        <v>11859</v>
      </c>
      <c r="CQ24" s="111">
        <v>6597</v>
      </c>
      <c r="CR24" s="111">
        <v>5004</v>
      </c>
      <c r="CS24" s="112">
        <v>1579</v>
      </c>
      <c r="CT24" s="111">
        <v>83398</v>
      </c>
      <c r="CU24" s="111">
        <v>53202</v>
      </c>
      <c r="CV24" s="111">
        <v>16420</v>
      </c>
      <c r="CW24" s="111">
        <v>7404</v>
      </c>
      <c r="CX24" s="111">
        <v>4874</v>
      </c>
      <c r="CY24" s="112">
        <v>1498</v>
      </c>
      <c r="CZ24" s="111">
        <v>61894</v>
      </c>
      <c r="DA24" s="111">
        <v>39470</v>
      </c>
      <c r="DB24" s="111">
        <v>11316</v>
      </c>
      <c r="DC24" s="111">
        <v>5528</v>
      </c>
      <c r="DD24" s="111">
        <v>4139</v>
      </c>
      <c r="DE24" s="112">
        <v>1441</v>
      </c>
      <c r="DF24" s="111">
        <v>91650</v>
      </c>
      <c r="DG24" s="111">
        <v>58345</v>
      </c>
      <c r="DH24" s="111">
        <v>16644</v>
      </c>
      <c r="DI24" s="111">
        <v>8048</v>
      </c>
      <c r="DJ24" s="111">
        <v>6153</v>
      </c>
      <c r="DK24" s="112">
        <v>2460</v>
      </c>
      <c r="DL24" s="111">
        <v>28573</v>
      </c>
      <c r="DM24" s="111">
        <v>15392</v>
      </c>
      <c r="DN24" s="111">
        <v>5444</v>
      </c>
      <c r="DO24" s="111">
        <v>3330</v>
      </c>
      <c r="DP24" s="111">
        <v>3146</v>
      </c>
      <c r="DQ24" s="112">
        <v>1261</v>
      </c>
      <c r="DR24" s="111">
        <v>4667</v>
      </c>
      <c r="DS24" s="111">
        <v>3076</v>
      </c>
      <c r="DT24" s="111">
        <v>744</v>
      </c>
      <c r="DU24" s="111">
        <v>390</v>
      </c>
      <c r="DV24" s="111">
        <v>318</v>
      </c>
      <c r="DW24" s="112">
        <v>139</v>
      </c>
      <c r="DX24" s="111">
        <v>12669</v>
      </c>
      <c r="DY24" s="111">
        <v>6044</v>
      </c>
      <c r="DZ24" s="111">
        <v>2014</v>
      </c>
      <c r="EA24" s="111">
        <v>1462</v>
      </c>
      <c r="EB24" s="111">
        <v>1973</v>
      </c>
      <c r="EC24" s="112">
        <v>1176</v>
      </c>
      <c r="ED24" s="111">
        <v>4427</v>
      </c>
      <c r="EE24" s="111">
        <v>2214</v>
      </c>
      <c r="EF24" s="111">
        <v>748</v>
      </c>
      <c r="EG24" s="111">
        <v>463</v>
      </c>
      <c r="EH24" s="111">
        <v>621</v>
      </c>
      <c r="EI24" s="112">
        <v>381</v>
      </c>
      <c r="EJ24" s="111">
        <v>45442</v>
      </c>
      <c r="EK24" s="111">
        <v>27599</v>
      </c>
      <c r="EL24" s="111">
        <v>8320</v>
      </c>
      <c r="EM24" s="111">
        <v>4586</v>
      </c>
      <c r="EN24" s="111">
        <v>3777</v>
      </c>
      <c r="EO24" s="112">
        <v>1160</v>
      </c>
      <c r="EP24" s="111">
        <v>74467</v>
      </c>
      <c r="EQ24" s="111">
        <v>46407</v>
      </c>
      <c r="ER24" s="111">
        <v>14419</v>
      </c>
      <c r="ES24" s="111">
        <v>6875</v>
      </c>
      <c r="ET24" s="111">
        <v>4967</v>
      </c>
      <c r="EU24" s="112">
        <v>1799</v>
      </c>
      <c r="EV24" s="111">
        <v>37128</v>
      </c>
      <c r="EW24" s="111">
        <v>20289</v>
      </c>
      <c r="EX24" s="111">
        <v>7145</v>
      </c>
      <c r="EY24" s="111">
        <v>4172</v>
      </c>
      <c r="EZ24" s="111">
        <v>3896</v>
      </c>
      <c r="FA24" s="112">
        <v>1626</v>
      </c>
      <c r="FB24" s="111">
        <v>104224</v>
      </c>
      <c r="FC24" s="111">
        <v>67736</v>
      </c>
      <c r="FD24" s="111">
        <v>18632</v>
      </c>
      <c r="FE24" s="111">
        <v>8741</v>
      </c>
      <c r="FF24" s="111">
        <v>6646</v>
      </c>
      <c r="FG24" s="112">
        <v>2469</v>
      </c>
      <c r="FH24" s="111">
        <v>21083</v>
      </c>
      <c r="FI24" s="111">
        <v>14793</v>
      </c>
      <c r="FJ24" s="111">
        <v>3123</v>
      </c>
      <c r="FK24" s="111">
        <v>1403</v>
      </c>
      <c r="FL24" s="111">
        <v>1213</v>
      </c>
      <c r="FM24" s="112">
        <v>551</v>
      </c>
      <c r="FN24" s="111">
        <v>48603</v>
      </c>
      <c r="FO24" s="111">
        <v>33926</v>
      </c>
      <c r="FP24" s="111">
        <v>7753</v>
      </c>
      <c r="FQ24" s="111">
        <v>3476</v>
      </c>
      <c r="FR24" s="111">
        <v>2503</v>
      </c>
      <c r="FS24" s="112">
        <v>945</v>
      </c>
      <c r="FT24" s="111">
        <v>3899</v>
      </c>
      <c r="FU24" s="111">
        <v>1764</v>
      </c>
      <c r="FV24" s="111">
        <v>698</v>
      </c>
      <c r="FW24" s="111">
        <v>439</v>
      </c>
      <c r="FX24" s="111">
        <v>549</v>
      </c>
      <c r="FY24" s="112">
        <v>449</v>
      </c>
      <c r="FZ24" s="111">
        <v>2102</v>
      </c>
      <c r="GA24" s="111">
        <v>1061</v>
      </c>
      <c r="GB24" s="111">
        <v>361</v>
      </c>
      <c r="GC24" s="111">
        <v>271</v>
      </c>
      <c r="GD24" s="111">
        <v>259</v>
      </c>
      <c r="GE24" s="112">
        <v>150</v>
      </c>
      <c r="GF24" s="111">
        <v>9347</v>
      </c>
      <c r="GG24" s="111">
        <v>3447</v>
      </c>
      <c r="GH24" s="111">
        <v>1488</v>
      </c>
      <c r="GI24" s="111">
        <v>1282</v>
      </c>
      <c r="GJ24" s="111">
        <v>1877</v>
      </c>
      <c r="GK24" s="112">
        <v>1253</v>
      </c>
      <c r="GL24" s="111">
        <v>14527</v>
      </c>
      <c r="GM24" s="111">
        <v>9119</v>
      </c>
      <c r="GN24" s="111">
        <v>2254</v>
      </c>
      <c r="GO24" s="111">
        <v>1338</v>
      </c>
      <c r="GP24" s="111">
        <v>1322</v>
      </c>
      <c r="GQ24" s="112">
        <v>494</v>
      </c>
      <c r="GR24" s="111">
        <v>29128</v>
      </c>
      <c r="GS24" s="111">
        <v>18798</v>
      </c>
      <c r="GT24" s="111">
        <v>4685</v>
      </c>
      <c r="GU24" s="111">
        <v>2458</v>
      </c>
      <c r="GV24" s="111">
        <v>2148</v>
      </c>
      <c r="GW24" s="112">
        <v>1039</v>
      </c>
      <c r="GX24" s="111">
        <v>49939</v>
      </c>
      <c r="GY24" s="111">
        <v>28880</v>
      </c>
      <c r="GZ24" s="111">
        <v>9105</v>
      </c>
      <c r="HA24" s="111">
        <v>5285</v>
      </c>
      <c r="HB24" s="111">
        <v>4637</v>
      </c>
      <c r="HC24" s="112">
        <v>2032</v>
      </c>
      <c r="HD24" s="111">
        <v>28987</v>
      </c>
      <c r="HE24" s="111">
        <v>19477</v>
      </c>
      <c r="HF24" s="111">
        <v>5123</v>
      </c>
      <c r="HG24" s="111">
        <v>2364</v>
      </c>
      <c r="HH24" s="111">
        <v>1591</v>
      </c>
      <c r="HI24" s="112">
        <v>432</v>
      </c>
      <c r="HJ24" s="111">
        <v>74755</v>
      </c>
      <c r="HK24" s="111">
        <v>45637</v>
      </c>
      <c r="HL24" s="111">
        <v>14399</v>
      </c>
      <c r="HM24" s="111">
        <v>7418</v>
      </c>
      <c r="HN24" s="111">
        <v>5372</v>
      </c>
      <c r="HO24" s="112">
        <v>1929</v>
      </c>
      <c r="HP24" s="111">
        <v>80349</v>
      </c>
      <c r="HQ24" s="111">
        <v>51164</v>
      </c>
      <c r="HR24" s="111">
        <v>14800</v>
      </c>
      <c r="HS24" s="111">
        <v>7005</v>
      </c>
      <c r="HT24" s="111">
        <v>5348</v>
      </c>
      <c r="HU24" s="112">
        <v>2032</v>
      </c>
      <c r="HV24" s="111">
        <v>36350</v>
      </c>
      <c r="HW24" s="111">
        <v>18934</v>
      </c>
      <c r="HX24" s="111">
        <v>6987</v>
      </c>
      <c r="HY24" s="111">
        <v>4358</v>
      </c>
      <c r="HZ24" s="111">
        <v>4220</v>
      </c>
      <c r="IA24" s="112">
        <v>1851</v>
      </c>
      <c r="IB24" s="111">
        <v>42801</v>
      </c>
      <c r="IC24" s="111">
        <v>27951</v>
      </c>
      <c r="ID24" s="111">
        <v>6855</v>
      </c>
      <c r="IE24" s="111">
        <v>3529</v>
      </c>
      <c r="IF24" s="111">
        <v>3021</v>
      </c>
      <c r="IG24" s="112">
        <v>1445</v>
      </c>
      <c r="IH24" s="111">
        <v>622</v>
      </c>
      <c r="II24" s="111">
        <v>312</v>
      </c>
      <c r="IJ24" s="111">
        <v>104</v>
      </c>
      <c r="IK24" s="111">
        <v>75</v>
      </c>
      <c r="IL24" s="111">
        <v>89</v>
      </c>
      <c r="IM24" s="112">
        <v>42</v>
      </c>
      <c r="IN24" s="111">
        <v>21846</v>
      </c>
      <c r="IO24" s="111">
        <v>11159</v>
      </c>
      <c r="IP24" s="111">
        <v>4037</v>
      </c>
      <c r="IQ24" s="111">
        <v>2781</v>
      </c>
      <c r="IR24" s="111">
        <v>2542</v>
      </c>
      <c r="IS24" s="112">
        <v>1327</v>
      </c>
    </row>
    <row r="25" spans="1:253" s="3" customFormat="1" ht="11.25" customHeight="1">
      <c r="A25" s="42" t="s">
        <v>12</v>
      </c>
      <c r="B25" s="111">
        <v>25102036</v>
      </c>
      <c r="C25" s="111">
        <v>10819316</v>
      </c>
      <c r="D25" s="111">
        <v>4096087</v>
      </c>
      <c r="E25" s="111">
        <v>3155346</v>
      </c>
      <c r="F25" s="113">
        <v>4640007</v>
      </c>
      <c r="G25" s="113">
        <v>2391280</v>
      </c>
      <c r="H25" s="111">
        <v>246615</v>
      </c>
      <c r="I25" s="111">
        <v>106048</v>
      </c>
      <c r="J25" s="111">
        <v>41769</v>
      </c>
      <c r="K25" s="111">
        <v>32734</v>
      </c>
      <c r="L25" s="113">
        <v>44266</v>
      </c>
      <c r="M25" s="113">
        <v>21798</v>
      </c>
      <c r="N25" s="111">
        <v>56610</v>
      </c>
      <c r="O25" s="111">
        <v>23322</v>
      </c>
      <c r="P25" s="111">
        <v>9733</v>
      </c>
      <c r="Q25" s="111">
        <v>8096</v>
      </c>
      <c r="R25" s="113">
        <v>11308</v>
      </c>
      <c r="S25" s="113">
        <v>4151</v>
      </c>
      <c r="T25" s="111">
        <v>461763</v>
      </c>
      <c r="U25" s="111">
        <v>209016</v>
      </c>
      <c r="V25" s="111">
        <v>76946</v>
      </c>
      <c r="W25" s="111">
        <v>57385</v>
      </c>
      <c r="X25" s="111">
        <v>80450</v>
      </c>
      <c r="Y25" s="112">
        <v>37966</v>
      </c>
      <c r="Z25" s="111">
        <v>168497</v>
      </c>
      <c r="AA25" s="111">
        <v>84588</v>
      </c>
      <c r="AB25" s="111">
        <v>29776</v>
      </c>
      <c r="AC25" s="111">
        <v>19198</v>
      </c>
      <c r="AD25" s="111">
        <v>23756</v>
      </c>
      <c r="AE25" s="112">
        <v>11179</v>
      </c>
      <c r="AF25" s="111">
        <v>2985401</v>
      </c>
      <c r="AG25" s="111">
        <v>1154208</v>
      </c>
      <c r="AH25" s="111">
        <v>455775</v>
      </c>
      <c r="AI25" s="111">
        <v>368368</v>
      </c>
      <c r="AJ25" s="111">
        <v>643176</v>
      </c>
      <c r="AK25" s="112">
        <v>363874</v>
      </c>
      <c r="AL25" s="111">
        <v>484898</v>
      </c>
      <c r="AM25" s="111">
        <v>206422</v>
      </c>
      <c r="AN25" s="111">
        <v>78882</v>
      </c>
      <c r="AO25" s="111">
        <v>62490</v>
      </c>
      <c r="AP25" s="111">
        <v>94615</v>
      </c>
      <c r="AQ25" s="112">
        <v>42489</v>
      </c>
      <c r="AR25" s="111">
        <v>433088</v>
      </c>
      <c r="AS25" s="111">
        <v>162265</v>
      </c>
      <c r="AT25" s="111">
        <v>64732</v>
      </c>
      <c r="AU25" s="111">
        <v>54381</v>
      </c>
      <c r="AV25" s="111">
        <v>92105</v>
      </c>
      <c r="AW25" s="112">
        <v>59605</v>
      </c>
      <c r="AX25" s="111">
        <v>75133</v>
      </c>
      <c r="AY25" s="111">
        <v>29935</v>
      </c>
      <c r="AZ25" s="111">
        <v>12822</v>
      </c>
      <c r="BA25" s="111">
        <v>10250</v>
      </c>
      <c r="BB25" s="111">
        <v>15453</v>
      </c>
      <c r="BC25" s="112">
        <v>6673</v>
      </c>
      <c r="BD25" s="111">
        <v>50709</v>
      </c>
      <c r="BE25" s="111">
        <v>16268</v>
      </c>
      <c r="BF25" s="111">
        <v>7518</v>
      </c>
      <c r="BG25" s="111">
        <v>6017</v>
      </c>
      <c r="BH25" s="111">
        <v>11833</v>
      </c>
      <c r="BI25" s="112">
        <v>9073</v>
      </c>
      <c r="BJ25" s="111">
        <v>1587972</v>
      </c>
      <c r="BK25" s="111">
        <v>744095</v>
      </c>
      <c r="BL25" s="111">
        <v>251300</v>
      </c>
      <c r="BM25" s="111">
        <v>179706</v>
      </c>
      <c r="BN25" s="111">
        <v>254983</v>
      </c>
      <c r="BO25" s="112">
        <v>157888</v>
      </c>
      <c r="BP25" s="111">
        <v>575574</v>
      </c>
      <c r="BQ25" s="111">
        <v>220927</v>
      </c>
      <c r="BR25" s="111">
        <v>92910</v>
      </c>
      <c r="BS25" s="111">
        <v>75953</v>
      </c>
      <c r="BT25" s="111">
        <v>121224</v>
      </c>
      <c r="BU25" s="112">
        <v>64560</v>
      </c>
      <c r="BV25" s="111">
        <v>115816</v>
      </c>
      <c r="BW25" s="111">
        <v>50707</v>
      </c>
      <c r="BX25" s="111">
        <v>20318</v>
      </c>
      <c r="BY25" s="111">
        <v>15558</v>
      </c>
      <c r="BZ25" s="111">
        <v>20697</v>
      </c>
      <c r="CA25" s="112">
        <v>8536</v>
      </c>
      <c r="CB25" s="111">
        <v>119456</v>
      </c>
      <c r="CC25" s="111">
        <v>61002</v>
      </c>
      <c r="CD25" s="111">
        <v>21090</v>
      </c>
      <c r="CE25" s="111">
        <v>14479</v>
      </c>
      <c r="CF25" s="111">
        <v>16184</v>
      </c>
      <c r="CG25" s="112">
        <v>6701</v>
      </c>
      <c r="CH25" s="111">
        <v>1163791</v>
      </c>
      <c r="CI25" s="111">
        <v>480333</v>
      </c>
      <c r="CJ25" s="111">
        <v>189182</v>
      </c>
      <c r="CK25" s="111">
        <v>150958</v>
      </c>
      <c r="CL25" s="111">
        <v>224642</v>
      </c>
      <c r="CM25" s="112">
        <v>118676</v>
      </c>
      <c r="CN25" s="111">
        <v>457089</v>
      </c>
      <c r="CO25" s="111">
        <v>213358</v>
      </c>
      <c r="CP25" s="111">
        <v>80636</v>
      </c>
      <c r="CQ25" s="111">
        <v>59434</v>
      </c>
      <c r="CR25" s="111">
        <v>72506</v>
      </c>
      <c r="CS25" s="112">
        <v>31155</v>
      </c>
      <c r="CT25" s="111">
        <v>293033</v>
      </c>
      <c r="CU25" s="111">
        <v>151134</v>
      </c>
      <c r="CV25" s="111">
        <v>54160</v>
      </c>
      <c r="CW25" s="111">
        <v>36254</v>
      </c>
      <c r="CX25" s="111">
        <v>37219</v>
      </c>
      <c r="CY25" s="112">
        <v>14266</v>
      </c>
      <c r="CZ25" s="111">
        <v>253697</v>
      </c>
      <c r="DA25" s="111">
        <v>122064</v>
      </c>
      <c r="DB25" s="111">
        <v>44376</v>
      </c>
      <c r="DC25" s="111">
        <v>32159</v>
      </c>
      <c r="DD25" s="111">
        <v>38588</v>
      </c>
      <c r="DE25" s="112">
        <v>16510</v>
      </c>
      <c r="DF25" s="111">
        <v>255468</v>
      </c>
      <c r="DG25" s="111">
        <v>121530</v>
      </c>
      <c r="DH25" s="111">
        <v>44242</v>
      </c>
      <c r="DI25" s="111">
        <v>31574</v>
      </c>
      <c r="DJ25" s="111">
        <v>39636</v>
      </c>
      <c r="DK25" s="112">
        <v>18486</v>
      </c>
      <c r="DL25" s="111">
        <v>239623</v>
      </c>
      <c r="DM25" s="111">
        <v>109286</v>
      </c>
      <c r="DN25" s="111">
        <v>40689</v>
      </c>
      <c r="DO25" s="111">
        <v>30595</v>
      </c>
      <c r="DP25" s="111">
        <v>40208</v>
      </c>
      <c r="DQ25" s="112">
        <v>18845</v>
      </c>
      <c r="DR25" s="111">
        <v>115091</v>
      </c>
      <c r="DS25" s="111">
        <v>57370</v>
      </c>
      <c r="DT25" s="111">
        <v>20780</v>
      </c>
      <c r="DU25" s="111">
        <v>13568</v>
      </c>
      <c r="DV25" s="111">
        <v>16106</v>
      </c>
      <c r="DW25" s="112">
        <v>7267</v>
      </c>
      <c r="DX25" s="111">
        <v>521069</v>
      </c>
      <c r="DY25" s="111">
        <v>179682</v>
      </c>
      <c r="DZ25" s="111">
        <v>80451</v>
      </c>
      <c r="EA25" s="111">
        <v>71393</v>
      </c>
      <c r="EB25" s="111">
        <v>128461</v>
      </c>
      <c r="EC25" s="112">
        <v>61082</v>
      </c>
      <c r="ED25" s="111">
        <v>719020</v>
      </c>
      <c r="EE25" s="111">
        <v>273195</v>
      </c>
      <c r="EF25" s="111">
        <v>109694</v>
      </c>
      <c r="EG25" s="111">
        <v>90988</v>
      </c>
      <c r="EH25" s="111">
        <v>157294</v>
      </c>
      <c r="EI25" s="112">
        <v>87849</v>
      </c>
      <c r="EJ25" s="111">
        <v>861207</v>
      </c>
      <c r="EK25" s="111">
        <v>392191</v>
      </c>
      <c r="EL25" s="111">
        <v>145556</v>
      </c>
      <c r="EM25" s="111">
        <v>112264</v>
      </c>
      <c r="EN25" s="111">
        <v>150253</v>
      </c>
      <c r="EO25" s="112">
        <v>60943</v>
      </c>
      <c r="EP25" s="111">
        <v>552953</v>
      </c>
      <c r="EQ25" s="111">
        <v>239639</v>
      </c>
      <c r="ER25" s="111">
        <v>95027</v>
      </c>
      <c r="ES25" s="111">
        <v>74320</v>
      </c>
      <c r="ET25" s="111">
        <v>98690</v>
      </c>
      <c r="EU25" s="112">
        <v>45277</v>
      </c>
      <c r="EV25" s="111">
        <v>124644</v>
      </c>
      <c r="EW25" s="111">
        <v>58630</v>
      </c>
      <c r="EX25" s="111">
        <v>21951</v>
      </c>
      <c r="EY25" s="111">
        <v>15879</v>
      </c>
      <c r="EZ25" s="111">
        <v>19279</v>
      </c>
      <c r="FA25" s="112">
        <v>8905</v>
      </c>
      <c r="FB25" s="111">
        <v>489254</v>
      </c>
      <c r="FC25" s="111">
        <v>237513</v>
      </c>
      <c r="FD25" s="111">
        <v>85120</v>
      </c>
      <c r="FE25" s="111">
        <v>60028</v>
      </c>
      <c r="FF25" s="111">
        <v>73910</v>
      </c>
      <c r="FG25" s="112">
        <v>32683</v>
      </c>
      <c r="FH25" s="111">
        <v>103434</v>
      </c>
      <c r="FI25" s="111">
        <v>61057</v>
      </c>
      <c r="FJ25" s="111">
        <v>17376</v>
      </c>
      <c r="FK25" s="111">
        <v>10371</v>
      </c>
      <c r="FL25" s="111">
        <v>10069</v>
      </c>
      <c r="FM25" s="112">
        <v>4561</v>
      </c>
      <c r="FN25" s="111">
        <v>183799</v>
      </c>
      <c r="FO25" s="111">
        <v>95644</v>
      </c>
      <c r="FP25" s="111">
        <v>32412</v>
      </c>
      <c r="FQ25" s="111">
        <v>22361</v>
      </c>
      <c r="FR25" s="111">
        <v>23737</v>
      </c>
      <c r="FS25" s="112">
        <v>9645</v>
      </c>
      <c r="FT25" s="111">
        <v>175685</v>
      </c>
      <c r="FU25" s="111">
        <v>73581</v>
      </c>
      <c r="FV25" s="111">
        <v>29535</v>
      </c>
      <c r="FW25" s="111">
        <v>21516</v>
      </c>
      <c r="FX25" s="111">
        <v>31381</v>
      </c>
      <c r="FY25" s="112">
        <v>19672</v>
      </c>
      <c r="FZ25" s="111">
        <v>142207</v>
      </c>
      <c r="GA25" s="111">
        <v>57426</v>
      </c>
      <c r="GB25" s="111">
        <v>23976</v>
      </c>
      <c r="GC25" s="111">
        <v>19653</v>
      </c>
      <c r="GD25" s="111">
        <v>28844</v>
      </c>
      <c r="GE25" s="112">
        <v>12308</v>
      </c>
      <c r="GF25" s="111">
        <v>1007500</v>
      </c>
      <c r="GG25" s="111">
        <v>372700</v>
      </c>
      <c r="GH25" s="111">
        <v>146385</v>
      </c>
      <c r="GI25" s="111">
        <v>128498</v>
      </c>
      <c r="GJ25" s="111">
        <v>232403</v>
      </c>
      <c r="GK25" s="112">
        <v>127514</v>
      </c>
      <c r="GL25" s="111">
        <v>125376</v>
      </c>
      <c r="GM25" s="111">
        <v>59704</v>
      </c>
      <c r="GN25" s="111">
        <v>21327</v>
      </c>
      <c r="GO25" s="111">
        <v>15347</v>
      </c>
      <c r="GP25" s="111">
        <v>20942</v>
      </c>
      <c r="GQ25" s="112">
        <v>8056</v>
      </c>
      <c r="GR25" s="111">
        <v>1811042</v>
      </c>
      <c r="GS25" s="111">
        <v>770360</v>
      </c>
      <c r="GT25" s="111">
        <v>283393</v>
      </c>
      <c r="GU25" s="111">
        <v>218937</v>
      </c>
      <c r="GV25" s="111">
        <v>335947</v>
      </c>
      <c r="GW25" s="112">
        <v>202405</v>
      </c>
      <c r="GX25" s="111">
        <v>624574</v>
      </c>
      <c r="GY25" s="111">
        <v>267463</v>
      </c>
      <c r="GZ25" s="111">
        <v>105436</v>
      </c>
      <c r="HA25" s="111">
        <v>81778</v>
      </c>
      <c r="HB25" s="111">
        <v>115111</v>
      </c>
      <c r="HC25" s="112">
        <v>54786</v>
      </c>
      <c r="HD25" s="111">
        <v>68457</v>
      </c>
      <c r="HE25" s="111">
        <v>37907</v>
      </c>
      <c r="HF25" s="111">
        <v>12431</v>
      </c>
      <c r="HG25" s="111">
        <v>7851</v>
      </c>
      <c r="HH25" s="111">
        <v>7229</v>
      </c>
      <c r="HI25" s="112">
        <v>3039</v>
      </c>
      <c r="HJ25" s="111">
        <v>957909</v>
      </c>
      <c r="HK25" s="111">
        <v>455033</v>
      </c>
      <c r="HL25" s="111">
        <v>173285</v>
      </c>
      <c r="HM25" s="111">
        <v>121434</v>
      </c>
      <c r="HN25" s="111">
        <v>142924</v>
      </c>
      <c r="HO25" s="112">
        <v>65233</v>
      </c>
      <c r="HP25" s="111">
        <v>221363</v>
      </c>
      <c r="HQ25" s="111">
        <v>110455</v>
      </c>
      <c r="HR25" s="111">
        <v>38665</v>
      </c>
      <c r="HS25" s="111">
        <v>26059</v>
      </c>
      <c r="HT25" s="111">
        <v>31230</v>
      </c>
      <c r="HU25" s="112">
        <v>14954</v>
      </c>
      <c r="HV25" s="111">
        <v>345759</v>
      </c>
      <c r="HW25" s="111">
        <v>166053</v>
      </c>
      <c r="HX25" s="111">
        <v>59724</v>
      </c>
      <c r="HY25" s="111">
        <v>42383</v>
      </c>
      <c r="HZ25" s="111">
        <v>54439</v>
      </c>
      <c r="IA25" s="112">
        <v>23160</v>
      </c>
      <c r="IB25" s="111">
        <v>1182152</v>
      </c>
      <c r="IC25" s="111">
        <v>558289</v>
      </c>
      <c r="ID25" s="111">
        <v>195699</v>
      </c>
      <c r="IE25" s="111">
        <v>143138</v>
      </c>
      <c r="IF25" s="111">
        <v>192909</v>
      </c>
      <c r="IG25" s="112">
        <v>92117</v>
      </c>
      <c r="IH25" s="111">
        <v>94828</v>
      </c>
      <c r="II25" s="111">
        <v>38601</v>
      </c>
      <c r="IJ25" s="111">
        <v>16290</v>
      </c>
      <c r="IK25" s="111">
        <v>12682</v>
      </c>
      <c r="IL25" s="111">
        <v>18661</v>
      </c>
      <c r="IM25" s="112">
        <v>8594</v>
      </c>
      <c r="IN25" s="111">
        <v>268143</v>
      </c>
      <c r="IO25" s="111">
        <v>119871</v>
      </c>
      <c r="IP25" s="111">
        <v>46205</v>
      </c>
      <c r="IQ25" s="111">
        <v>35145</v>
      </c>
      <c r="IR25" s="111">
        <v>45340</v>
      </c>
      <c r="IS25" s="112">
        <v>21582</v>
      </c>
    </row>
    <row r="26" spans="1:253" s="3" customFormat="1" ht="11.25" customHeight="1">
      <c r="A26" s="44" t="s">
        <v>9</v>
      </c>
      <c r="B26" s="111">
        <v>451493828</v>
      </c>
      <c r="C26" s="111">
        <v>16445478</v>
      </c>
      <c r="D26" s="111">
        <v>10530880</v>
      </c>
      <c r="E26" s="111">
        <v>12615960</v>
      </c>
      <c r="F26" s="113">
        <v>43984117</v>
      </c>
      <c r="G26" s="113">
        <v>367917393</v>
      </c>
      <c r="H26" s="111">
        <v>3722603</v>
      </c>
      <c r="I26" s="111">
        <v>157817</v>
      </c>
      <c r="J26" s="111">
        <v>116706</v>
      </c>
      <c r="K26" s="111">
        <v>140343</v>
      </c>
      <c r="L26" s="113">
        <v>449648</v>
      </c>
      <c r="M26" s="113">
        <v>2858088</v>
      </c>
      <c r="N26" s="111">
        <v>664792</v>
      </c>
      <c r="O26" s="111">
        <v>26224</v>
      </c>
      <c r="P26" s="111">
        <v>23381</v>
      </c>
      <c r="Q26" s="111">
        <v>33548</v>
      </c>
      <c r="R26" s="113">
        <v>115333</v>
      </c>
      <c r="S26" s="113">
        <v>466307</v>
      </c>
      <c r="T26" s="111">
        <v>8732141</v>
      </c>
      <c r="U26" s="111">
        <v>325281</v>
      </c>
      <c r="V26" s="111">
        <v>240335</v>
      </c>
      <c r="W26" s="111">
        <v>298751</v>
      </c>
      <c r="X26" s="111">
        <v>990140</v>
      </c>
      <c r="Y26" s="112">
        <v>6877633</v>
      </c>
      <c r="Z26" s="111">
        <v>2115849</v>
      </c>
      <c r="AA26" s="111">
        <v>156467</v>
      </c>
      <c r="AB26" s="111">
        <v>106298</v>
      </c>
      <c r="AC26" s="111">
        <v>106870</v>
      </c>
      <c r="AD26" s="111">
        <v>283404</v>
      </c>
      <c r="AE26" s="112">
        <v>1462810</v>
      </c>
      <c r="AF26" s="111">
        <v>73195955</v>
      </c>
      <c r="AG26" s="111">
        <v>1840058</v>
      </c>
      <c r="AH26" s="111">
        <v>1077597</v>
      </c>
      <c r="AI26" s="111">
        <v>1458437</v>
      </c>
      <c r="AJ26" s="111">
        <v>6302295</v>
      </c>
      <c r="AK26" s="112">
        <v>62517568</v>
      </c>
      <c r="AL26" s="111">
        <v>9486451</v>
      </c>
      <c r="AM26" s="111">
        <v>302946</v>
      </c>
      <c r="AN26" s="111">
        <v>207489</v>
      </c>
      <c r="AO26" s="111">
        <v>249800</v>
      </c>
      <c r="AP26" s="111">
        <v>949617</v>
      </c>
      <c r="AQ26" s="112">
        <v>7776601</v>
      </c>
      <c r="AR26" s="111">
        <v>10625694</v>
      </c>
      <c r="AS26" s="111">
        <v>187971</v>
      </c>
      <c r="AT26" s="111">
        <v>136728</v>
      </c>
      <c r="AU26" s="111">
        <v>189278</v>
      </c>
      <c r="AV26" s="111">
        <v>875520</v>
      </c>
      <c r="AW26" s="112">
        <v>9236195</v>
      </c>
      <c r="AX26" s="111">
        <v>1354726</v>
      </c>
      <c r="AY26" s="111">
        <v>25541</v>
      </c>
      <c r="AZ26" s="111">
        <v>30262</v>
      </c>
      <c r="BA26" s="111">
        <v>38394</v>
      </c>
      <c r="BB26" s="111">
        <v>142369</v>
      </c>
      <c r="BC26" s="112">
        <v>1118160</v>
      </c>
      <c r="BD26" s="111">
        <v>1723284</v>
      </c>
      <c r="BE26" s="111">
        <v>81037</v>
      </c>
      <c r="BF26" s="111">
        <v>15266</v>
      </c>
      <c r="BG26" s="111">
        <v>20197</v>
      </c>
      <c r="BH26" s="111">
        <v>98858</v>
      </c>
      <c r="BI26" s="112">
        <v>1507925</v>
      </c>
      <c r="BJ26" s="111">
        <v>47235180</v>
      </c>
      <c r="BK26" s="111">
        <v>1458206</v>
      </c>
      <c r="BL26" s="111">
        <v>919657</v>
      </c>
      <c r="BM26" s="111">
        <v>1124582</v>
      </c>
      <c r="BN26" s="111">
        <v>3984262</v>
      </c>
      <c r="BO26" s="112">
        <v>39748472</v>
      </c>
      <c r="BP26" s="111">
        <v>10350985</v>
      </c>
      <c r="BQ26" s="111">
        <v>480107</v>
      </c>
      <c r="BR26" s="111">
        <v>257857</v>
      </c>
      <c r="BS26" s="111">
        <v>306520</v>
      </c>
      <c r="BT26" s="111">
        <v>1104136</v>
      </c>
      <c r="BU26" s="112">
        <v>8202365</v>
      </c>
      <c r="BV26" s="111">
        <v>1991757</v>
      </c>
      <c r="BW26" s="111">
        <v>55540</v>
      </c>
      <c r="BX26" s="111">
        <v>57411</v>
      </c>
      <c r="BY26" s="111">
        <v>76689</v>
      </c>
      <c r="BZ26" s="111">
        <v>329095</v>
      </c>
      <c r="CA26" s="112">
        <v>1473022</v>
      </c>
      <c r="CB26" s="111">
        <v>1783229</v>
      </c>
      <c r="CC26" s="111">
        <v>151802</v>
      </c>
      <c r="CD26" s="111">
        <v>85966</v>
      </c>
      <c r="CE26" s="111">
        <v>96265</v>
      </c>
      <c r="CF26" s="111">
        <v>265815</v>
      </c>
      <c r="CG26" s="112">
        <v>1183382</v>
      </c>
      <c r="CH26" s="111">
        <v>21421047</v>
      </c>
      <c r="CI26" s="111">
        <v>673942</v>
      </c>
      <c r="CJ26" s="111">
        <v>411589</v>
      </c>
      <c r="CK26" s="111">
        <v>503147</v>
      </c>
      <c r="CL26" s="111">
        <v>1820671</v>
      </c>
      <c r="CM26" s="112">
        <v>18011698</v>
      </c>
      <c r="CN26" s="111">
        <v>4664286</v>
      </c>
      <c r="CO26" s="111">
        <v>273349</v>
      </c>
      <c r="CP26" s="111">
        <v>219866</v>
      </c>
      <c r="CQ26" s="111">
        <v>227815</v>
      </c>
      <c r="CR26" s="111">
        <v>639685</v>
      </c>
      <c r="CS26" s="112">
        <v>3303570</v>
      </c>
      <c r="CT26" s="111">
        <v>2286254</v>
      </c>
      <c r="CU26" s="111">
        <v>214074</v>
      </c>
      <c r="CV26" s="111">
        <v>153563</v>
      </c>
      <c r="CW26" s="111">
        <v>148687</v>
      </c>
      <c r="CX26" s="111">
        <v>360209</v>
      </c>
      <c r="CY26" s="112">
        <v>1409720</v>
      </c>
      <c r="CZ26" s="111">
        <v>2322968</v>
      </c>
      <c r="DA26" s="111">
        <v>156173</v>
      </c>
      <c r="DB26" s="111">
        <v>109680</v>
      </c>
      <c r="DC26" s="111">
        <v>110738</v>
      </c>
      <c r="DD26" s="111">
        <v>298171</v>
      </c>
      <c r="DE26" s="112">
        <v>1648205</v>
      </c>
      <c r="DF26" s="111">
        <v>2896887</v>
      </c>
      <c r="DG26" s="111">
        <v>220798</v>
      </c>
      <c r="DH26" s="111">
        <v>137653</v>
      </c>
      <c r="DI26" s="111">
        <v>148024</v>
      </c>
      <c r="DJ26" s="111">
        <v>405499</v>
      </c>
      <c r="DK26" s="112">
        <v>1984912</v>
      </c>
      <c r="DL26" s="111">
        <v>2461226</v>
      </c>
      <c r="DM26" s="111">
        <v>108409</v>
      </c>
      <c r="DN26" s="111">
        <v>98175</v>
      </c>
      <c r="DO26" s="111">
        <v>114840</v>
      </c>
      <c r="DP26" s="111">
        <v>358425</v>
      </c>
      <c r="DQ26" s="112">
        <v>1781377</v>
      </c>
      <c r="DR26" s="111">
        <v>1521246</v>
      </c>
      <c r="DS26" s="111">
        <v>91065</v>
      </c>
      <c r="DT26" s="111">
        <v>84627</v>
      </c>
      <c r="DU26" s="111">
        <v>95361</v>
      </c>
      <c r="DV26" s="111">
        <v>275151</v>
      </c>
      <c r="DW26" s="112">
        <v>975044</v>
      </c>
      <c r="DX26" s="111">
        <v>8884061</v>
      </c>
      <c r="DY26" s="111">
        <v>221927</v>
      </c>
      <c r="DZ26" s="111">
        <v>155480</v>
      </c>
      <c r="EA26" s="111">
        <v>213157</v>
      </c>
      <c r="EB26" s="111">
        <v>902497</v>
      </c>
      <c r="EC26" s="112">
        <v>7391002</v>
      </c>
      <c r="ED26" s="111">
        <v>15652224</v>
      </c>
      <c r="EE26" s="111">
        <v>352051</v>
      </c>
      <c r="EF26" s="111">
        <v>236154</v>
      </c>
      <c r="EG26" s="111">
        <v>320474</v>
      </c>
      <c r="EH26" s="111">
        <v>1381090</v>
      </c>
      <c r="EI26" s="112">
        <v>13362455</v>
      </c>
      <c r="EJ26" s="111">
        <v>8201700</v>
      </c>
      <c r="EK26" s="111">
        <v>352377</v>
      </c>
      <c r="EL26" s="111">
        <v>308078</v>
      </c>
      <c r="EM26" s="111">
        <v>363603</v>
      </c>
      <c r="EN26" s="111">
        <v>1102805</v>
      </c>
      <c r="EO26" s="112">
        <v>6074838</v>
      </c>
      <c r="EP26" s="111">
        <v>6595943</v>
      </c>
      <c r="EQ26" s="111">
        <v>345530</v>
      </c>
      <c r="ER26" s="111">
        <v>240053</v>
      </c>
      <c r="ES26" s="111">
        <v>277038</v>
      </c>
      <c r="ET26" s="111">
        <v>869432</v>
      </c>
      <c r="EU26" s="112">
        <v>4863890</v>
      </c>
      <c r="EV26" s="111">
        <v>1386197</v>
      </c>
      <c r="EW26" s="111">
        <v>113347</v>
      </c>
      <c r="EX26" s="111">
        <v>63675</v>
      </c>
      <c r="EY26" s="111">
        <v>67093</v>
      </c>
      <c r="EZ26" s="111">
        <v>203317</v>
      </c>
      <c r="FA26" s="112">
        <v>938764</v>
      </c>
      <c r="FB26" s="111">
        <v>5063497</v>
      </c>
      <c r="FC26" s="111">
        <v>350610</v>
      </c>
      <c r="FD26" s="111">
        <v>241098</v>
      </c>
      <c r="FE26" s="111">
        <v>247067</v>
      </c>
      <c r="FF26" s="111">
        <v>676753</v>
      </c>
      <c r="FG26" s="112">
        <v>3547967</v>
      </c>
      <c r="FH26" s="111">
        <v>1321672</v>
      </c>
      <c r="FI26" s="111">
        <v>135881</v>
      </c>
      <c r="FJ26" s="111">
        <v>81856</v>
      </c>
      <c r="FK26" s="111">
        <v>82890</v>
      </c>
      <c r="FL26" s="111">
        <v>198178</v>
      </c>
      <c r="FM26" s="112">
        <v>822867</v>
      </c>
      <c r="FN26" s="111">
        <v>1917412</v>
      </c>
      <c r="FO26" s="111">
        <v>172492</v>
      </c>
      <c r="FP26" s="111">
        <v>94511</v>
      </c>
      <c r="FQ26" s="111">
        <v>88894</v>
      </c>
      <c r="FR26" s="111">
        <v>223142</v>
      </c>
      <c r="FS26" s="112">
        <v>1338374</v>
      </c>
      <c r="FT26" s="111">
        <v>9553332</v>
      </c>
      <c r="FU26" s="111">
        <v>262592</v>
      </c>
      <c r="FV26" s="111">
        <v>109094</v>
      </c>
      <c r="FW26" s="111">
        <v>143326</v>
      </c>
      <c r="FX26" s="111">
        <v>567718</v>
      </c>
      <c r="FY26" s="112">
        <v>8470602</v>
      </c>
      <c r="FZ26" s="111">
        <v>2514466</v>
      </c>
      <c r="GA26" s="111">
        <v>71713</v>
      </c>
      <c r="GB26" s="111">
        <v>65965</v>
      </c>
      <c r="GC26" s="111">
        <v>88906</v>
      </c>
      <c r="GD26" s="111">
        <v>326707</v>
      </c>
      <c r="GE26" s="112">
        <v>1961175</v>
      </c>
      <c r="GF26" s="111">
        <v>14729730</v>
      </c>
      <c r="GG26" s="111">
        <v>247645</v>
      </c>
      <c r="GH26" s="111">
        <v>222221</v>
      </c>
      <c r="GI26" s="111">
        <v>303414</v>
      </c>
      <c r="GJ26" s="111">
        <v>1370356</v>
      </c>
      <c r="GK26" s="112">
        <v>12586096</v>
      </c>
      <c r="GL26" s="111">
        <v>1503425</v>
      </c>
      <c r="GM26" s="111">
        <v>90787</v>
      </c>
      <c r="GN26" s="111">
        <v>65598</v>
      </c>
      <c r="GO26" s="111">
        <v>76773</v>
      </c>
      <c r="GP26" s="111">
        <v>242143</v>
      </c>
      <c r="GQ26" s="112">
        <v>1028125</v>
      </c>
      <c r="GR26" s="111">
        <v>45111260</v>
      </c>
      <c r="GS26" s="111">
        <v>1188339</v>
      </c>
      <c r="GT26" s="111">
        <v>454721</v>
      </c>
      <c r="GU26" s="111">
        <v>584095</v>
      </c>
      <c r="GV26" s="111">
        <v>2282951</v>
      </c>
      <c r="GW26" s="112">
        <v>40601151</v>
      </c>
      <c r="GX26" s="111">
        <v>8034402</v>
      </c>
      <c r="GY26" s="111">
        <v>365641</v>
      </c>
      <c r="GZ26" s="111">
        <v>291627</v>
      </c>
      <c r="HA26" s="111">
        <v>359950</v>
      </c>
      <c r="HB26" s="111">
        <v>1134216</v>
      </c>
      <c r="HC26" s="112">
        <v>5882970</v>
      </c>
      <c r="HD26" s="111">
        <v>562244</v>
      </c>
      <c r="HE26" s="111">
        <v>73491</v>
      </c>
      <c r="HF26" s="111">
        <v>41348</v>
      </c>
      <c r="HG26" s="111">
        <v>41737</v>
      </c>
      <c r="HH26" s="111">
        <v>88469</v>
      </c>
      <c r="HI26" s="112">
        <v>317198</v>
      </c>
      <c r="HJ26" s="111">
        <v>9213298</v>
      </c>
      <c r="HK26" s="111">
        <v>449785</v>
      </c>
      <c r="HL26" s="111">
        <v>402866</v>
      </c>
      <c r="HM26" s="111">
        <v>442646</v>
      </c>
      <c r="HN26" s="111">
        <v>1207974</v>
      </c>
      <c r="HO26" s="112">
        <v>6710026</v>
      </c>
      <c r="HP26" s="111">
        <v>3180993</v>
      </c>
      <c r="HQ26" s="111">
        <v>166217</v>
      </c>
      <c r="HR26" s="111">
        <v>111111</v>
      </c>
      <c r="HS26" s="111">
        <v>106191</v>
      </c>
      <c r="HT26" s="111">
        <v>286489</v>
      </c>
      <c r="HU26" s="112">
        <v>2510986</v>
      </c>
      <c r="HV26" s="111">
        <v>4777845</v>
      </c>
      <c r="HW26" s="111">
        <v>334573</v>
      </c>
      <c r="HX26" s="111">
        <v>211797</v>
      </c>
      <c r="HY26" s="111">
        <v>235883</v>
      </c>
      <c r="HZ26" s="111">
        <v>759513</v>
      </c>
      <c r="IA26" s="112">
        <v>3236079</v>
      </c>
      <c r="IB26" s="111">
        <v>13124940</v>
      </c>
      <c r="IC26" s="111">
        <v>515524</v>
      </c>
      <c r="ID26" s="111">
        <v>407299</v>
      </c>
      <c r="IE26" s="111">
        <v>488338</v>
      </c>
      <c r="IF26" s="111">
        <v>1521490</v>
      </c>
      <c r="IG26" s="112">
        <v>10192289</v>
      </c>
      <c r="IH26" s="111">
        <v>1584726</v>
      </c>
      <c r="II26" s="111">
        <v>34245</v>
      </c>
      <c r="IJ26" s="111">
        <v>41406</v>
      </c>
      <c r="IK26" s="111">
        <v>52527</v>
      </c>
      <c r="IL26" s="111">
        <v>222294</v>
      </c>
      <c r="IM26" s="112">
        <v>1234253</v>
      </c>
      <c r="IN26" s="111">
        <v>3966140</v>
      </c>
      <c r="IO26" s="111">
        <v>182678</v>
      </c>
      <c r="IP26" s="111">
        <v>134472</v>
      </c>
      <c r="IQ26" s="111">
        <v>160536</v>
      </c>
      <c r="IR26" s="111">
        <v>533367</v>
      </c>
      <c r="IS26" s="112">
        <v>2955088</v>
      </c>
    </row>
    <row r="27" spans="1:253" s="3" customFormat="1" ht="11.25" customHeight="1">
      <c r="A27" s="45" t="s">
        <v>94</v>
      </c>
      <c r="B27" s="111">
        <v>8884756</v>
      </c>
      <c r="C27" s="111">
        <v>5138835</v>
      </c>
      <c r="D27" s="111">
        <v>1573637</v>
      </c>
      <c r="E27" s="111">
        <v>945789</v>
      </c>
      <c r="F27" s="113">
        <v>935549</v>
      </c>
      <c r="G27" s="113">
        <v>290946</v>
      </c>
      <c r="H27" s="111">
        <v>109401</v>
      </c>
      <c r="I27" s="111">
        <v>64353</v>
      </c>
      <c r="J27" s="111">
        <v>19511</v>
      </c>
      <c r="K27" s="111">
        <v>11632</v>
      </c>
      <c r="L27" s="113">
        <v>10744</v>
      </c>
      <c r="M27" s="113">
        <v>3161</v>
      </c>
      <c r="N27" s="111">
        <v>13046</v>
      </c>
      <c r="O27" s="111">
        <v>5328</v>
      </c>
      <c r="P27" s="111">
        <v>2923</v>
      </c>
      <c r="Q27" s="111">
        <v>2157</v>
      </c>
      <c r="R27" s="113">
        <v>2179</v>
      </c>
      <c r="S27" s="113">
        <v>459</v>
      </c>
      <c r="T27" s="111">
        <v>173385</v>
      </c>
      <c r="U27" s="111">
        <v>98833</v>
      </c>
      <c r="V27" s="111">
        <v>32124</v>
      </c>
      <c r="W27" s="111">
        <v>19226</v>
      </c>
      <c r="X27" s="111">
        <v>18401</v>
      </c>
      <c r="Y27" s="112">
        <v>4801</v>
      </c>
      <c r="Z27" s="111">
        <v>71759</v>
      </c>
      <c r="AA27" s="111">
        <v>44866</v>
      </c>
      <c r="AB27" s="111">
        <v>12770</v>
      </c>
      <c r="AC27" s="111">
        <v>6873</v>
      </c>
      <c r="AD27" s="111">
        <v>5668</v>
      </c>
      <c r="AE27" s="112">
        <v>1582</v>
      </c>
      <c r="AF27" s="111">
        <v>846471</v>
      </c>
      <c r="AG27" s="111">
        <v>439613</v>
      </c>
      <c r="AH27" s="111">
        <v>153597</v>
      </c>
      <c r="AI27" s="111">
        <v>98764</v>
      </c>
      <c r="AJ27" s="111">
        <v>113076</v>
      </c>
      <c r="AK27" s="112">
        <v>41421</v>
      </c>
      <c r="AL27" s="111">
        <v>140804</v>
      </c>
      <c r="AM27" s="111">
        <v>76042</v>
      </c>
      <c r="AN27" s="111">
        <v>27189</v>
      </c>
      <c r="AO27" s="111">
        <v>16527</v>
      </c>
      <c r="AP27" s="111">
        <v>16523</v>
      </c>
      <c r="AQ27" s="112">
        <v>4523</v>
      </c>
      <c r="AR27" s="111">
        <v>139623</v>
      </c>
      <c r="AS27" s="111">
        <v>76562</v>
      </c>
      <c r="AT27" s="111">
        <v>24108</v>
      </c>
      <c r="AU27" s="111">
        <v>15542</v>
      </c>
      <c r="AV27" s="111">
        <v>16894</v>
      </c>
      <c r="AW27" s="112">
        <v>6517</v>
      </c>
      <c r="AX27" s="111">
        <v>28986</v>
      </c>
      <c r="AY27" s="111">
        <v>15722</v>
      </c>
      <c r="AZ27" s="111">
        <v>5504</v>
      </c>
      <c r="BA27" s="111">
        <v>3432</v>
      </c>
      <c r="BB27" s="111">
        <v>3438</v>
      </c>
      <c r="BC27" s="112">
        <v>890</v>
      </c>
      <c r="BD27" s="111">
        <v>10737</v>
      </c>
      <c r="BE27" s="111">
        <v>4513</v>
      </c>
      <c r="BF27" s="111">
        <v>1901</v>
      </c>
      <c r="BG27" s="111">
        <v>1368</v>
      </c>
      <c r="BH27" s="111">
        <v>1904</v>
      </c>
      <c r="BI27" s="112">
        <v>1051</v>
      </c>
      <c r="BJ27" s="111">
        <v>633414</v>
      </c>
      <c r="BK27" s="111">
        <v>362655</v>
      </c>
      <c r="BL27" s="111">
        <v>109995</v>
      </c>
      <c r="BM27" s="111">
        <v>65947</v>
      </c>
      <c r="BN27" s="111">
        <v>68002</v>
      </c>
      <c r="BO27" s="112">
        <v>26815</v>
      </c>
      <c r="BP27" s="111">
        <v>195205</v>
      </c>
      <c r="BQ27" s="111">
        <v>105423</v>
      </c>
      <c r="BR27" s="111">
        <v>36108</v>
      </c>
      <c r="BS27" s="111">
        <v>23002</v>
      </c>
      <c r="BT27" s="111">
        <v>23629</v>
      </c>
      <c r="BU27" s="112">
        <v>7043</v>
      </c>
      <c r="BV27" s="111">
        <v>40059</v>
      </c>
      <c r="BW27" s="111">
        <v>21464</v>
      </c>
      <c r="BX27" s="111">
        <v>7830</v>
      </c>
      <c r="BY27" s="111">
        <v>4981</v>
      </c>
      <c r="BZ27" s="111">
        <v>4561</v>
      </c>
      <c r="CA27" s="112">
        <v>1223</v>
      </c>
      <c r="CB27" s="111">
        <v>39296</v>
      </c>
      <c r="CC27" s="111">
        <v>24809</v>
      </c>
      <c r="CD27" s="111">
        <v>7134</v>
      </c>
      <c r="CE27" s="111">
        <v>3670</v>
      </c>
      <c r="CF27" s="111">
        <v>2870</v>
      </c>
      <c r="CG27" s="112">
        <v>813</v>
      </c>
      <c r="CH27" s="111">
        <v>420222</v>
      </c>
      <c r="CI27" s="111">
        <v>243665</v>
      </c>
      <c r="CJ27" s="111">
        <v>72632</v>
      </c>
      <c r="CK27" s="111">
        <v>44866</v>
      </c>
      <c r="CL27" s="111">
        <v>44682</v>
      </c>
      <c r="CM27" s="112">
        <v>14377</v>
      </c>
      <c r="CN27" s="111">
        <v>205850</v>
      </c>
      <c r="CO27" s="111">
        <v>129561</v>
      </c>
      <c r="CP27" s="111">
        <v>35197</v>
      </c>
      <c r="CQ27" s="111">
        <v>20003</v>
      </c>
      <c r="CR27" s="111">
        <v>17080</v>
      </c>
      <c r="CS27" s="112">
        <v>4009</v>
      </c>
      <c r="CT27" s="111">
        <v>112196</v>
      </c>
      <c r="CU27" s="111">
        <v>74032</v>
      </c>
      <c r="CV27" s="111">
        <v>18805</v>
      </c>
      <c r="CW27" s="111">
        <v>9800</v>
      </c>
      <c r="CX27" s="111">
        <v>7638</v>
      </c>
      <c r="CY27" s="112">
        <v>1921</v>
      </c>
      <c r="CZ27" s="111">
        <v>104487</v>
      </c>
      <c r="DA27" s="111">
        <v>65642</v>
      </c>
      <c r="DB27" s="111">
        <v>17873</v>
      </c>
      <c r="DC27" s="111">
        <v>10164</v>
      </c>
      <c r="DD27" s="111">
        <v>8613</v>
      </c>
      <c r="DE27" s="112">
        <v>2195</v>
      </c>
      <c r="DF27" s="111">
        <v>103753</v>
      </c>
      <c r="DG27" s="111">
        <v>63927</v>
      </c>
      <c r="DH27" s="111">
        <v>18456</v>
      </c>
      <c r="DI27" s="111">
        <v>10291</v>
      </c>
      <c r="DJ27" s="111">
        <v>8746</v>
      </c>
      <c r="DK27" s="112">
        <v>2333</v>
      </c>
      <c r="DL27" s="111">
        <v>97766</v>
      </c>
      <c r="DM27" s="111">
        <v>56589</v>
      </c>
      <c r="DN27" s="111">
        <v>18119</v>
      </c>
      <c r="DO27" s="111">
        <v>10493</v>
      </c>
      <c r="DP27" s="111">
        <v>9900</v>
      </c>
      <c r="DQ27" s="112">
        <v>2665</v>
      </c>
      <c r="DR27" s="111">
        <v>45131</v>
      </c>
      <c r="DS27" s="111">
        <v>29375</v>
      </c>
      <c r="DT27" s="111">
        <v>7626</v>
      </c>
      <c r="DU27" s="111">
        <v>3841</v>
      </c>
      <c r="DV27" s="111">
        <v>3347</v>
      </c>
      <c r="DW27" s="112">
        <v>942</v>
      </c>
      <c r="DX27" s="111">
        <v>163394</v>
      </c>
      <c r="DY27" s="111">
        <v>79065</v>
      </c>
      <c r="DZ27" s="111">
        <v>31089</v>
      </c>
      <c r="EA27" s="111">
        <v>21242</v>
      </c>
      <c r="EB27" s="111">
        <v>24711</v>
      </c>
      <c r="EC27" s="112">
        <v>7287</v>
      </c>
      <c r="ED27" s="111">
        <v>226858</v>
      </c>
      <c r="EE27" s="111">
        <v>130416</v>
      </c>
      <c r="EF27" s="111">
        <v>38631</v>
      </c>
      <c r="EG27" s="111">
        <v>23453</v>
      </c>
      <c r="EH27" s="111">
        <v>25140</v>
      </c>
      <c r="EI27" s="112">
        <v>9218</v>
      </c>
      <c r="EJ27" s="111">
        <v>342902</v>
      </c>
      <c r="EK27" s="111">
        <v>209322</v>
      </c>
      <c r="EL27" s="111">
        <v>59331</v>
      </c>
      <c r="EM27" s="111">
        <v>34708</v>
      </c>
      <c r="EN27" s="111">
        <v>31677</v>
      </c>
      <c r="EO27" s="112">
        <v>7864</v>
      </c>
      <c r="EP27" s="111">
        <v>184716</v>
      </c>
      <c r="EQ27" s="111">
        <v>110576</v>
      </c>
      <c r="ER27" s="111">
        <v>33450</v>
      </c>
      <c r="ES27" s="111">
        <v>19408</v>
      </c>
      <c r="ET27" s="111">
        <v>16755</v>
      </c>
      <c r="EU27" s="112">
        <v>4527</v>
      </c>
      <c r="EV27" s="111">
        <v>55462</v>
      </c>
      <c r="EW27" s="111">
        <v>33476</v>
      </c>
      <c r="EX27" s="111">
        <v>10076</v>
      </c>
      <c r="EY27" s="111">
        <v>5681</v>
      </c>
      <c r="EZ27" s="111">
        <v>4919</v>
      </c>
      <c r="FA27" s="112">
        <v>1310</v>
      </c>
      <c r="FB27" s="111">
        <v>194899</v>
      </c>
      <c r="FC27" s="111">
        <v>119916</v>
      </c>
      <c r="FD27" s="111">
        <v>34556</v>
      </c>
      <c r="FE27" s="111">
        <v>19255</v>
      </c>
      <c r="FF27" s="111">
        <v>16795</v>
      </c>
      <c r="FG27" s="112">
        <v>4377</v>
      </c>
      <c r="FH27" s="111">
        <v>31516</v>
      </c>
      <c r="FI27" s="111">
        <v>20841</v>
      </c>
      <c r="FJ27" s="111">
        <v>5400</v>
      </c>
      <c r="FK27" s="111">
        <v>2660</v>
      </c>
      <c r="FL27" s="111">
        <v>2069</v>
      </c>
      <c r="FM27" s="112">
        <v>546</v>
      </c>
      <c r="FN27" s="111">
        <v>65645</v>
      </c>
      <c r="FO27" s="111">
        <v>42809</v>
      </c>
      <c r="FP27" s="111">
        <v>11035</v>
      </c>
      <c r="FQ27" s="111">
        <v>5797</v>
      </c>
      <c r="FR27" s="111">
        <v>4689</v>
      </c>
      <c r="FS27" s="112">
        <v>1315</v>
      </c>
      <c r="FT27" s="111">
        <v>61401</v>
      </c>
      <c r="FU27" s="111">
        <v>32122</v>
      </c>
      <c r="FV27" s="111">
        <v>11929</v>
      </c>
      <c r="FW27" s="111">
        <v>7188</v>
      </c>
      <c r="FX27" s="111">
        <v>7497</v>
      </c>
      <c r="FY27" s="112">
        <v>2665</v>
      </c>
      <c r="FZ27" s="111">
        <v>46825</v>
      </c>
      <c r="GA27" s="111">
        <v>26517</v>
      </c>
      <c r="GB27" s="111">
        <v>8370</v>
      </c>
      <c r="GC27" s="111">
        <v>5336</v>
      </c>
      <c r="GD27" s="111">
        <v>5060</v>
      </c>
      <c r="GE27" s="112">
        <v>1542</v>
      </c>
      <c r="GF27" s="111">
        <v>294449</v>
      </c>
      <c r="GG27" s="111">
        <v>157503</v>
      </c>
      <c r="GH27" s="111">
        <v>50805</v>
      </c>
      <c r="GI27" s="111">
        <v>34230</v>
      </c>
      <c r="GJ27" s="111">
        <v>39082</v>
      </c>
      <c r="GK27" s="112">
        <v>12829</v>
      </c>
      <c r="GL27" s="111">
        <v>45969</v>
      </c>
      <c r="GM27" s="111">
        <v>25973</v>
      </c>
      <c r="GN27" s="111">
        <v>8679</v>
      </c>
      <c r="GO27" s="111">
        <v>5065</v>
      </c>
      <c r="GP27" s="111">
        <v>5019</v>
      </c>
      <c r="GQ27" s="112">
        <v>1233</v>
      </c>
      <c r="GR27" s="111">
        <v>575210</v>
      </c>
      <c r="GS27" s="111">
        <v>331570</v>
      </c>
      <c r="GT27" s="111">
        <v>96163</v>
      </c>
      <c r="GU27" s="111">
        <v>58872</v>
      </c>
      <c r="GV27" s="111">
        <v>64529</v>
      </c>
      <c r="GW27" s="112">
        <v>24076</v>
      </c>
      <c r="GX27" s="111">
        <v>258369</v>
      </c>
      <c r="GY27" s="111">
        <v>150162</v>
      </c>
      <c r="GZ27" s="111">
        <v>47044</v>
      </c>
      <c r="HA27" s="111">
        <v>28142</v>
      </c>
      <c r="HB27" s="111">
        <v>25878</v>
      </c>
      <c r="HC27" s="112">
        <v>7143</v>
      </c>
      <c r="HD27" s="111">
        <v>22143</v>
      </c>
      <c r="HE27" s="111">
        <v>14652</v>
      </c>
      <c r="HF27" s="111">
        <v>3947</v>
      </c>
      <c r="HG27" s="111">
        <v>1824</v>
      </c>
      <c r="HH27" s="111">
        <v>1357</v>
      </c>
      <c r="HI27" s="112">
        <v>363</v>
      </c>
      <c r="HJ27" s="111">
        <v>404657</v>
      </c>
      <c r="HK27" s="111">
        <v>259652</v>
      </c>
      <c r="HL27" s="111">
        <v>68652</v>
      </c>
      <c r="HM27" s="111">
        <v>36657</v>
      </c>
      <c r="HN27" s="111">
        <v>30887</v>
      </c>
      <c r="HO27" s="112">
        <v>8809</v>
      </c>
      <c r="HP27" s="111">
        <v>96413</v>
      </c>
      <c r="HQ27" s="111">
        <v>58417</v>
      </c>
      <c r="HR27" s="111">
        <v>17643</v>
      </c>
      <c r="HS27" s="111">
        <v>9866</v>
      </c>
      <c r="HT27" s="111">
        <v>8307</v>
      </c>
      <c r="HU27" s="112">
        <v>2180</v>
      </c>
      <c r="HV27" s="111">
        <v>127826</v>
      </c>
      <c r="HW27" s="111">
        <v>77567</v>
      </c>
      <c r="HX27" s="111">
        <v>23012</v>
      </c>
      <c r="HY27" s="111">
        <v>12691</v>
      </c>
      <c r="HZ27" s="111">
        <v>11537</v>
      </c>
      <c r="IA27" s="112">
        <v>3019</v>
      </c>
      <c r="IB27" s="111">
        <v>493808</v>
      </c>
      <c r="IC27" s="111">
        <v>317202</v>
      </c>
      <c r="ID27" s="111">
        <v>79301</v>
      </c>
      <c r="IE27" s="111">
        <v>44772</v>
      </c>
      <c r="IF27" s="111">
        <v>40828</v>
      </c>
      <c r="IG27" s="112">
        <v>11705</v>
      </c>
      <c r="IH27" s="111">
        <v>36332</v>
      </c>
      <c r="II27" s="111">
        <v>22240</v>
      </c>
      <c r="IJ27" s="111">
        <v>6080</v>
      </c>
      <c r="IK27" s="111">
        <v>3507</v>
      </c>
      <c r="IL27" s="111">
        <v>3449</v>
      </c>
      <c r="IM27" s="112">
        <v>1056</v>
      </c>
      <c r="IN27" s="111">
        <v>116889</v>
      </c>
      <c r="IO27" s="111">
        <v>66630</v>
      </c>
      <c r="IP27" s="111">
        <v>21789</v>
      </c>
      <c r="IQ27" s="111">
        <v>13195</v>
      </c>
      <c r="IR27" s="111">
        <v>11887</v>
      </c>
      <c r="IS27" s="112">
        <v>3388</v>
      </c>
    </row>
    <row r="28" spans="1:253" s="3" customFormat="1" ht="11.25" customHeight="1">
      <c r="A28" s="44" t="s">
        <v>9</v>
      </c>
      <c r="B28" s="111">
        <v>101057208</v>
      </c>
      <c r="C28" s="111">
        <v>31584254</v>
      </c>
      <c r="D28" s="111">
        <v>18070155</v>
      </c>
      <c r="E28" s="111">
        <v>15052079</v>
      </c>
      <c r="F28" s="113">
        <v>23065178</v>
      </c>
      <c r="G28" s="113">
        <v>13285542</v>
      </c>
      <c r="H28" s="111">
        <v>1158254</v>
      </c>
      <c r="I28" s="111">
        <v>391196</v>
      </c>
      <c r="J28" s="111">
        <v>216501</v>
      </c>
      <c r="K28" s="111">
        <v>170806</v>
      </c>
      <c r="L28" s="113">
        <v>248492</v>
      </c>
      <c r="M28" s="113">
        <v>131259</v>
      </c>
      <c r="N28" s="111">
        <v>170202</v>
      </c>
      <c r="O28" s="111">
        <v>33508</v>
      </c>
      <c r="P28" s="111">
        <v>31464</v>
      </c>
      <c r="Q28" s="111">
        <v>32083</v>
      </c>
      <c r="R28" s="113">
        <v>50795</v>
      </c>
      <c r="S28" s="113">
        <v>22351</v>
      </c>
      <c r="T28" s="111">
        <v>2165468</v>
      </c>
      <c r="U28" s="111">
        <v>668760</v>
      </c>
      <c r="V28" s="111">
        <v>405915</v>
      </c>
      <c r="W28" s="111">
        <v>339785</v>
      </c>
      <c r="X28" s="111">
        <v>511057</v>
      </c>
      <c r="Y28" s="112">
        <v>239951</v>
      </c>
      <c r="Z28" s="111">
        <v>743016</v>
      </c>
      <c r="AA28" s="111">
        <v>282043</v>
      </c>
      <c r="AB28" s="111">
        <v>148662</v>
      </c>
      <c r="AC28" s="111">
        <v>112897</v>
      </c>
      <c r="AD28" s="111">
        <v>140385</v>
      </c>
      <c r="AE28" s="112">
        <v>59028</v>
      </c>
      <c r="AF28" s="111">
        <v>10761102</v>
      </c>
      <c r="AG28" s="111">
        <v>2958643</v>
      </c>
      <c r="AH28" s="111">
        <v>1808202</v>
      </c>
      <c r="AI28" s="111">
        <v>1580901</v>
      </c>
      <c r="AJ28" s="111">
        <v>2671671</v>
      </c>
      <c r="AK28" s="112">
        <v>1741686</v>
      </c>
      <c r="AL28" s="111">
        <v>1677826</v>
      </c>
      <c r="AM28" s="111">
        <v>494215</v>
      </c>
      <c r="AN28" s="111">
        <v>305995</v>
      </c>
      <c r="AO28" s="111">
        <v>259209</v>
      </c>
      <c r="AP28" s="111">
        <v>415292</v>
      </c>
      <c r="AQ28" s="112">
        <v>203116</v>
      </c>
      <c r="AR28" s="111">
        <v>1592376</v>
      </c>
      <c r="AS28" s="111">
        <v>433550</v>
      </c>
      <c r="AT28" s="111">
        <v>250304</v>
      </c>
      <c r="AU28" s="111">
        <v>219389</v>
      </c>
      <c r="AV28" s="111">
        <v>377559</v>
      </c>
      <c r="AW28" s="112">
        <v>311573</v>
      </c>
      <c r="AX28" s="111">
        <v>316755</v>
      </c>
      <c r="AY28" s="111">
        <v>93117</v>
      </c>
      <c r="AZ28" s="111">
        <v>59856</v>
      </c>
      <c r="BA28" s="111">
        <v>50339</v>
      </c>
      <c r="BB28" s="111">
        <v>76944</v>
      </c>
      <c r="BC28" s="112">
        <v>36497</v>
      </c>
      <c r="BD28" s="111">
        <v>125811</v>
      </c>
      <c r="BE28" s="111">
        <v>25440</v>
      </c>
      <c r="BF28" s="111">
        <v>14331</v>
      </c>
      <c r="BG28" s="111">
        <v>14515</v>
      </c>
      <c r="BH28" s="111">
        <v>32764</v>
      </c>
      <c r="BI28" s="112">
        <v>38762</v>
      </c>
      <c r="BJ28" s="111">
        <v>8410599</v>
      </c>
      <c r="BK28" s="111">
        <v>2314416</v>
      </c>
      <c r="BL28" s="111">
        <v>1347084</v>
      </c>
      <c r="BM28" s="111">
        <v>1177072</v>
      </c>
      <c r="BN28" s="111">
        <v>2011874</v>
      </c>
      <c r="BO28" s="112">
        <v>1560152</v>
      </c>
      <c r="BP28" s="111">
        <v>2345807</v>
      </c>
      <c r="BQ28" s="111">
        <v>682633</v>
      </c>
      <c r="BR28" s="111">
        <v>416039</v>
      </c>
      <c r="BS28" s="111">
        <v>355104</v>
      </c>
      <c r="BT28" s="111">
        <v>576028</v>
      </c>
      <c r="BU28" s="112">
        <v>316003</v>
      </c>
      <c r="BV28" s="111">
        <v>385784</v>
      </c>
      <c r="BW28" s="111">
        <v>116111</v>
      </c>
      <c r="BX28" s="111">
        <v>73123</v>
      </c>
      <c r="BY28" s="111">
        <v>65104</v>
      </c>
      <c r="BZ28" s="111">
        <v>90286</v>
      </c>
      <c r="CA28" s="112">
        <v>41162</v>
      </c>
      <c r="CB28" s="111">
        <v>399301</v>
      </c>
      <c r="CC28" s="111">
        <v>155002</v>
      </c>
      <c r="CD28" s="111">
        <v>82328</v>
      </c>
      <c r="CE28" s="111">
        <v>60325</v>
      </c>
      <c r="CF28" s="111">
        <v>69464</v>
      </c>
      <c r="CG28" s="112">
        <v>32183</v>
      </c>
      <c r="CH28" s="111">
        <v>4879899</v>
      </c>
      <c r="CI28" s="111">
        <v>1494094</v>
      </c>
      <c r="CJ28" s="111">
        <v>846138</v>
      </c>
      <c r="CK28" s="111">
        <v>711181</v>
      </c>
      <c r="CL28" s="111">
        <v>1116368</v>
      </c>
      <c r="CM28" s="112">
        <v>712119</v>
      </c>
      <c r="CN28" s="111">
        <v>2093127</v>
      </c>
      <c r="CO28" s="111">
        <v>762362</v>
      </c>
      <c r="CP28" s="111">
        <v>411540</v>
      </c>
      <c r="CQ28" s="111">
        <v>321918</v>
      </c>
      <c r="CR28" s="111">
        <v>424422</v>
      </c>
      <c r="CS28" s="112">
        <v>172886</v>
      </c>
      <c r="CT28" s="111">
        <v>913114</v>
      </c>
      <c r="CU28" s="111">
        <v>376873</v>
      </c>
      <c r="CV28" s="111">
        <v>178099</v>
      </c>
      <c r="CW28" s="111">
        <v>130291</v>
      </c>
      <c r="CX28" s="111">
        <v>160308</v>
      </c>
      <c r="CY28" s="112">
        <v>67544</v>
      </c>
      <c r="CZ28" s="111">
        <v>1010770</v>
      </c>
      <c r="DA28" s="111">
        <v>366996</v>
      </c>
      <c r="DB28" s="111">
        <v>194735</v>
      </c>
      <c r="DC28" s="111">
        <v>161793</v>
      </c>
      <c r="DD28" s="111">
        <v>205320</v>
      </c>
      <c r="DE28" s="112">
        <v>81925</v>
      </c>
      <c r="DF28" s="111">
        <v>1089872</v>
      </c>
      <c r="DG28" s="111">
        <v>389385</v>
      </c>
      <c r="DH28" s="111">
        <v>212937</v>
      </c>
      <c r="DI28" s="111">
        <v>165546</v>
      </c>
      <c r="DJ28" s="111">
        <v>221118</v>
      </c>
      <c r="DK28" s="112">
        <v>100886</v>
      </c>
      <c r="DL28" s="111">
        <v>1139021</v>
      </c>
      <c r="DM28" s="111">
        <v>374424</v>
      </c>
      <c r="DN28" s="111">
        <v>225460</v>
      </c>
      <c r="DO28" s="111">
        <v>177488</v>
      </c>
      <c r="DP28" s="111">
        <v>255336</v>
      </c>
      <c r="DQ28" s="112">
        <v>106313</v>
      </c>
      <c r="DR28" s="111">
        <v>420359</v>
      </c>
      <c r="DS28" s="111">
        <v>164683</v>
      </c>
      <c r="DT28" s="111">
        <v>79889</v>
      </c>
      <c r="DU28" s="111">
        <v>57634</v>
      </c>
      <c r="DV28" s="111">
        <v>81751</v>
      </c>
      <c r="DW28" s="112">
        <v>36403</v>
      </c>
      <c r="DX28" s="111">
        <v>1747236</v>
      </c>
      <c r="DY28" s="111">
        <v>445489</v>
      </c>
      <c r="DZ28" s="111">
        <v>296130</v>
      </c>
      <c r="EA28" s="111">
        <v>270035</v>
      </c>
      <c r="EB28" s="111">
        <v>461655</v>
      </c>
      <c r="EC28" s="112">
        <v>273927</v>
      </c>
      <c r="ED28" s="111">
        <v>2493200</v>
      </c>
      <c r="EE28" s="111">
        <v>752456</v>
      </c>
      <c r="EF28" s="111">
        <v>425320</v>
      </c>
      <c r="EG28" s="111">
        <v>360950</v>
      </c>
      <c r="EH28" s="111">
        <v>585544</v>
      </c>
      <c r="EI28" s="112">
        <v>368932</v>
      </c>
      <c r="EJ28" s="111">
        <v>3717174</v>
      </c>
      <c r="EK28" s="111">
        <v>1250998</v>
      </c>
      <c r="EL28" s="111">
        <v>711177</v>
      </c>
      <c r="EM28" s="111">
        <v>576452</v>
      </c>
      <c r="EN28" s="111">
        <v>802220</v>
      </c>
      <c r="EO28" s="112">
        <v>376327</v>
      </c>
      <c r="EP28" s="111">
        <v>1882057</v>
      </c>
      <c r="EQ28" s="111">
        <v>674151</v>
      </c>
      <c r="ER28" s="111">
        <v>360445</v>
      </c>
      <c r="ES28" s="111">
        <v>284486</v>
      </c>
      <c r="ET28" s="111">
        <v>379042</v>
      </c>
      <c r="EU28" s="112">
        <v>183933</v>
      </c>
      <c r="EV28" s="111">
        <v>566910</v>
      </c>
      <c r="EW28" s="111">
        <v>202984</v>
      </c>
      <c r="EX28" s="111">
        <v>107190</v>
      </c>
      <c r="EY28" s="111">
        <v>86947</v>
      </c>
      <c r="EZ28" s="111">
        <v>114731</v>
      </c>
      <c r="FA28" s="112">
        <v>55058</v>
      </c>
      <c r="FB28" s="111">
        <v>2011622</v>
      </c>
      <c r="FC28" s="111">
        <v>703984</v>
      </c>
      <c r="FD28" s="111">
        <v>394128</v>
      </c>
      <c r="FE28" s="111">
        <v>314060</v>
      </c>
      <c r="FF28" s="111">
        <v>421088</v>
      </c>
      <c r="FG28" s="112">
        <v>178362</v>
      </c>
      <c r="FH28" s="111">
        <v>293333</v>
      </c>
      <c r="FI28" s="111">
        <v>117163</v>
      </c>
      <c r="FJ28" s="111">
        <v>57635</v>
      </c>
      <c r="FK28" s="111">
        <v>42808</v>
      </c>
      <c r="FL28" s="111">
        <v>51825</v>
      </c>
      <c r="FM28" s="112">
        <v>23903</v>
      </c>
      <c r="FN28" s="111">
        <v>571557</v>
      </c>
      <c r="FO28" s="111">
        <v>230147</v>
      </c>
      <c r="FP28" s="111">
        <v>108729</v>
      </c>
      <c r="FQ28" s="111">
        <v>76875</v>
      </c>
      <c r="FR28" s="111">
        <v>102226</v>
      </c>
      <c r="FS28" s="112">
        <v>53580</v>
      </c>
      <c r="FT28" s="111">
        <v>847403</v>
      </c>
      <c r="FU28" s="111">
        <v>221274</v>
      </c>
      <c r="FV28" s="111">
        <v>144619</v>
      </c>
      <c r="FW28" s="111">
        <v>125516</v>
      </c>
      <c r="FX28" s="111">
        <v>209051</v>
      </c>
      <c r="FY28" s="112">
        <v>146942</v>
      </c>
      <c r="FZ28" s="111">
        <v>522881</v>
      </c>
      <c r="GA28" s="111">
        <v>159172</v>
      </c>
      <c r="GB28" s="111">
        <v>93672</v>
      </c>
      <c r="GC28" s="111">
        <v>82478</v>
      </c>
      <c r="GD28" s="111">
        <v>125257</v>
      </c>
      <c r="GE28" s="112">
        <v>62301</v>
      </c>
      <c r="GF28" s="111">
        <v>3446911</v>
      </c>
      <c r="GG28" s="111">
        <v>925570</v>
      </c>
      <c r="GH28" s="111">
        <v>565577</v>
      </c>
      <c r="GI28" s="111">
        <v>518185</v>
      </c>
      <c r="GJ28" s="111">
        <v>887866</v>
      </c>
      <c r="GK28" s="112">
        <v>549709</v>
      </c>
      <c r="GL28" s="111">
        <v>489661</v>
      </c>
      <c r="GM28" s="111">
        <v>156402</v>
      </c>
      <c r="GN28" s="111">
        <v>92778</v>
      </c>
      <c r="GO28" s="111">
        <v>74522</v>
      </c>
      <c r="GP28" s="111">
        <v>115503</v>
      </c>
      <c r="GQ28" s="112">
        <v>50457</v>
      </c>
      <c r="GR28" s="111">
        <v>6505447</v>
      </c>
      <c r="GS28" s="111">
        <v>1909902</v>
      </c>
      <c r="GT28" s="111">
        <v>1041052</v>
      </c>
      <c r="GU28" s="111">
        <v>871710</v>
      </c>
      <c r="GV28" s="111">
        <v>1480364</v>
      </c>
      <c r="GW28" s="112">
        <v>1202420</v>
      </c>
      <c r="GX28" s="111">
        <v>2887360</v>
      </c>
      <c r="GY28" s="111">
        <v>939330</v>
      </c>
      <c r="GZ28" s="111">
        <v>540049</v>
      </c>
      <c r="HA28" s="111">
        <v>446096</v>
      </c>
      <c r="HB28" s="111">
        <v>645411</v>
      </c>
      <c r="HC28" s="112">
        <v>316474</v>
      </c>
      <c r="HD28" s="111">
        <v>176366</v>
      </c>
      <c r="HE28" s="111">
        <v>73715</v>
      </c>
      <c r="HF28" s="111">
        <v>36310</v>
      </c>
      <c r="HG28" s="111">
        <v>25317</v>
      </c>
      <c r="HH28" s="111">
        <v>27635</v>
      </c>
      <c r="HI28" s="112">
        <v>13389</v>
      </c>
      <c r="HJ28" s="111">
        <v>4304333</v>
      </c>
      <c r="HK28" s="111">
        <v>1586879</v>
      </c>
      <c r="HL28" s="111">
        <v>829435</v>
      </c>
      <c r="HM28" s="111">
        <v>625339</v>
      </c>
      <c r="HN28" s="111">
        <v>843764</v>
      </c>
      <c r="HO28" s="112">
        <v>418917</v>
      </c>
      <c r="HP28" s="111">
        <v>1088084</v>
      </c>
      <c r="HQ28" s="111">
        <v>378409</v>
      </c>
      <c r="HR28" s="111">
        <v>212193</v>
      </c>
      <c r="HS28" s="111">
        <v>173066</v>
      </c>
      <c r="HT28" s="111">
        <v>225318</v>
      </c>
      <c r="HU28" s="112">
        <v>99099</v>
      </c>
      <c r="HV28" s="111">
        <v>1385864</v>
      </c>
      <c r="HW28" s="111">
        <v>488492</v>
      </c>
      <c r="HX28" s="111">
        <v>265704</v>
      </c>
      <c r="HY28" s="111">
        <v>209494</v>
      </c>
      <c r="HZ28" s="111">
        <v>286085</v>
      </c>
      <c r="IA28" s="112">
        <v>136090</v>
      </c>
      <c r="IB28" s="111">
        <v>4930752</v>
      </c>
      <c r="IC28" s="111">
        <v>1787440</v>
      </c>
      <c r="ID28" s="111">
        <v>897906</v>
      </c>
      <c r="IE28" s="111">
        <v>710569</v>
      </c>
      <c r="IF28" s="111">
        <v>995045</v>
      </c>
      <c r="IG28" s="112">
        <v>539794</v>
      </c>
      <c r="IH28" s="111">
        <v>339384</v>
      </c>
      <c r="II28" s="111">
        <v>119157</v>
      </c>
      <c r="IJ28" s="111">
        <v>59767</v>
      </c>
      <c r="IK28" s="111">
        <v>50389</v>
      </c>
      <c r="IL28" s="111">
        <v>70556</v>
      </c>
      <c r="IM28" s="112">
        <v>39514</v>
      </c>
      <c r="IN28" s="111">
        <v>1399097</v>
      </c>
      <c r="IO28" s="111">
        <v>441577</v>
      </c>
      <c r="IP28" s="111">
        <v>263455</v>
      </c>
      <c r="IQ28" s="111">
        <v>220162</v>
      </c>
      <c r="IR28" s="111">
        <v>312417</v>
      </c>
      <c r="IS28" s="112">
        <v>161484</v>
      </c>
    </row>
    <row r="29" spans="1:253" s="3" customFormat="1" ht="11.25" customHeight="1">
      <c r="A29" s="42" t="s">
        <v>13</v>
      </c>
      <c r="B29" s="111">
        <v>22989778</v>
      </c>
      <c r="C29" s="111">
        <v>13651508</v>
      </c>
      <c r="D29" s="111">
        <v>4038994</v>
      </c>
      <c r="E29" s="111">
        <v>2382280</v>
      </c>
      <c r="F29" s="113">
        <v>2308639</v>
      </c>
      <c r="G29" s="113">
        <v>608357</v>
      </c>
      <c r="H29" s="111">
        <v>350004</v>
      </c>
      <c r="I29" s="111">
        <v>217597</v>
      </c>
      <c r="J29" s="111">
        <v>60359</v>
      </c>
      <c r="K29" s="111">
        <v>34805</v>
      </c>
      <c r="L29" s="113">
        <v>30614</v>
      </c>
      <c r="M29" s="113">
        <v>6629</v>
      </c>
      <c r="N29" s="111">
        <v>49672</v>
      </c>
      <c r="O29" s="111">
        <v>21336</v>
      </c>
      <c r="P29" s="111">
        <v>10658</v>
      </c>
      <c r="Q29" s="111">
        <v>7851</v>
      </c>
      <c r="R29" s="113">
        <v>8350</v>
      </c>
      <c r="S29" s="113">
        <v>1477</v>
      </c>
      <c r="T29" s="111">
        <v>448136</v>
      </c>
      <c r="U29" s="111">
        <v>261323</v>
      </c>
      <c r="V29" s="111">
        <v>82473</v>
      </c>
      <c r="W29" s="111">
        <v>48571</v>
      </c>
      <c r="X29" s="111">
        <v>45068</v>
      </c>
      <c r="Y29" s="112">
        <v>10701</v>
      </c>
      <c r="Z29" s="111">
        <v>193753</v>
      </c>
      <c r="AA29" s="111">
        <v>127415</v>
      </c>
      <c r="AB29" s="111">
        <v>33804</v>
      </c>
      <c r="AC29" s="111">
        <v>16826</v>
      </c>
      <c r="AD29" s="111">
        <v>12839</v>
      </c>
      <c r="AE29" s="112">
        <v>2869</v>
      </c>
      <c r="AF29" s="111">
        <v>2216331</v>
      </c>
      <c r="AG29" s="111">
        <v>1207773</v>
      </c>
      <c r="AH29" s="111">
        <v>392359</v>
      </c>
      <c r="AI29" s="111">
        <v>248003</v>
      </c>
      <c r="AJ29" s="111">
        <v>281045</v>
      </c>
      <c r="AK29" s="112">
        <v>87151</v>
      </c>
      <c r="AL29" s="111">
        <v>355259</v>
      </c>
      <c r="AM29" s="111">
        <v>190062</v>
      </c>
      <c r="AN29" s="111">
        <v>68203</v>
      </c>
      <c r="AO29" s="111">
        <v>41971</v>
      </c>
      <c r="AP29" s="111">
        <v>44513</v>
      </c>
      <c r="AQ29" s="112">
        <v>10510</v>
      </c>
      <c r="AR29" s="111">
        <v>304612</v>
      </c>
      <c r="AS29" s="111">
        <v>162646</v>
      </c>
      <c r="AT29" s="111">
        <v>53322</v>
      </c>
      <c r="AU29" s="111">
        <v>35081</v>
      </c>
      <c r="AV29" s="111">
        <v>39896</v>
      </c>
      <c r="AW29" s="112">
        <v>13667</v>
      </c>
      <c r="AX29" s="111">
        <v>84525</v>
      </c>
      <c r="AY29" s="111">
        <v>46982</v>
      </c>
      <c r="AZ29" s="111">
        <v>15748</v>
      </c>
      <c r="BA29" s="111">
        <v>9884</v>
      </c>
      <c r="BB29" s="111">
        <v>9736</v>
      </c>
      <c r="BC29" s="112">
        <v>2175</v>
      </c>
      <c r="BD29" s="111">
        <v>46290</v>
      </c>
      <c r="BE29" s="111">
        <v>27273</v>
      </c>
      <c r="BF29" s="111">
        <v>7256</v>
      </c>
      <c r="BG29" s="111">
        <v>4054</v>
      </c>
      <c r="BH29" s="111">
        <v>5105</v>
      </c>
      <c r="BI29" s="112">
        <v>2602</v>
      </c>
      <c r="BJ29" s="111">
        <v>1525065</v>
      </c>
      <c r="BK29" s="111">
        <v>918136</v>
      </c>
      <c r="BL29" s="111">
        <v>265655</v>
      </c>
      <c r="BM29" s="111">
        <v>151556</v>
      </c>
      <c r="BN29" s="111">
        <v>143139</v>
      </c>
      <c r="BO29" s="112">
        <v>46579</v>
      </c>
      <c r="BP29" s="111">
        <v>601313</v>
      </c>
      <c r="BQ29" s="111">
        <v>341043</v>
      </c>
      <c r="BR29" s="111">
        <v>111186</v>
      </c>
      <c r="BS29" s="111">
        <v>67334</v>
      </c>
      <c r="BT29" s="111">
        <v>65671</v>
      </c>
      <c r="BU29" s="112">
        <v>16079</v>
      </c>
      <c r="BV29" s="111">
        <v>116620</v>
      </c>
      <c r="BW29" s="111">
        <v>66011</v>
      </c>
      <c r="BX29" s="111">
        <v>21087</v>
      </c>
      <c r="BY29" s="111">
        <v>13489</v>
      </c>
      <c r="BZ29" s="111">
        <v>12846</v>
      </c>
      <c r="CA29" s="112">
        <v>3187</v>
      </c>
      <c r="CB29" s="111">
        <v>100800</v>
      </c>
      <c r="CC29" s="111">
        <v>65241</v>
      </c>
      <c r="CD29" s="111">
        <v>18040</v>
      </c>
      <c r="CE29" s="111">
        <v>9042</v>
      </c>
      <c r="CF29" s="111">
        <v>6844</v>
      </c>
      <c r="CG29" s="112">
        <v>1633</v>
      </c>
      <c r="CH29" s="111">
        <v>1038856</v>
      </c>
      <c r="CI29" s="111">
        <v>609187</v>
      </c>
      <c r="CJ29" s="111">
        <v>182833</v>
      </c>
      <c r="CK29" s="111">
        <v>110342</v>
      </c>
      <c r="CL29" s="111">
        <v>107938</v>
      </c>
      <c r="CM29" s="112">
        <v>28556</v>
      </c>
      <c r="CN29" s="111">
        <v>548690</v>
      </c>
      <c r="CO29" s="111">
        <v>359468</v>
      </c>
      <c r="CP29" s="111">
        <v>90217</v>
      </c>
      <c r="CQ29" s="111">
        <v>50204</v>
      </c>
      <c r="CR29" s="111">
        <v>40798</v>
      </c>
      <c r="CS29" s="112">
        <v>8003</v>
      </c>
      <c r="CT29" s="111">
        <v>250586</v>
      </c>
      <c r="CU29" s="111">
        <v>163749</v>
      </c>
      <c r="CV29" s="111">
        <v>43929</v>
      </c>
      <c r="CW29" s="111">
        <v>22732</v>
      </c>
      <c r="CX29" s="111">
        <v>16470</v>
      </c>
      <c r="CY29" s="112">
        <v>3706</v>
      </c>
      <c r="CZ29" s="111">
        <v>223777</v>
      </c>
      <c r="DA29" s="111">
        <v>139876</v>
      </c>
      <c r="DB29" s="111">
        <v>39167</v>
      </c>
      <c r="DC29" s="111">
        <v>22378</v>
      </c>
      <c r="DD29" s="111">
        <v>18349</v>
      </c>
      <c r="DE29" s="112">
        <v>4007</v>
      </c>
      <c r="DF29" s="111">
        <v>326865</v>
      </c>
      <c r="DG29" s="111">
        <v>209987</v>
      </c>
      <c r="DH29" s="111">
        <v>58029</v>
      </c>
      <c r="DI29" s="111">
        <v>30482</v>
      </c>
      <c r="DJ29" s="111">
        <v>23473</v>
      </c>
      <c r="DK29" s="112">
        <v>4894</v>
      </c>
      <c r="DL29" s="111">
        <v>290293</v>
      </c>
      <c r="DM29" s="111">
        <v>185707</v>
      </c>
      <c r="DN29" s="111">
        <v>48198</v>
      </c>
      <c r="DO29" s="111">
        <v>27032</v>
      </c>
      <c r="DP29" s="111">
        <v>23951</v>
      </c>
      <c r="DQ29" s="112">
        <v>5405</v>
      </c>
      <c r="DR29" s="111">
        <v>106903</v>
      </c>
      <c r="DS29" s="111">
        <v>68741</v>
      </c>
      <c r="DT29" s="111">
        <v>19368</v>
      </c>
      <c r="DU29" s="111">
        <v>9640</v>
      </c>
      <c r="DV29" s="111">
        <v>7348</v>
      </c>
      <c r="DW29" s="112">
        <v>1806</v>
      </c>
      <c r="DX29" s="111">
        <v>486103</v>
      </c>
      <c r="DY29" s="111">
        <v>242906</v>
      </c>
      <c r="DZ29" s="111">
        <v>89889</v>
      </c>
      <c r="EA29" s="111">
        <v>60335</v>
      </c>
      <c r="EB29" s="111">
        <v>74747</v>
      </c>
      <c r="EC29" s="112">
        <v>18226</v>
      </c>
      <c r="ED29" s="111">
        <v>520944</v>
      </c>
      <c r="EE29" s="111">
        <v>300668</v>
      </c>
      <c r="EF29" s="111">
        <v>88708</v>
      </c>
      <c r="EG29" s="111">
        <v>54612</v>
      </c>
      <c r="EH29" s="111">
        <v>58310</v>
      </c>
      <c r="EI29" s="112">
        <v>18646</v>
      </c>
      <c r="EJ29" s="111">
        <v>950504</v>
      </c>
      <c r="EK29" s="111">
        <v>612693</v>
      </c>
      <c r="EL29" s="111">
        <v>152337</v>
      </c>
      <c r="EM29" s="111">
        <v>88385</v>
      </c>
      <c r="EN29" s="111">
        <v>80827</v>
      </c>
      <c r="EO29" s="112">
        <v>16262</v>
      </c>
      <c r="EP29" s="111">
        <v>404049</v>
      </c>
      <c r="EQ29" s="111">
        <v>235289</v>
      </c>
      <c r="ER29" s="111">
        <v>76343</v>
      </c>
      <c r="ES29" s="111">
        <v>44375</v>
      </c>
      <c r="ET29" s="111">
        <v>37830</v>
      </c>
      <c r="EU29" s="112">
        <v>10212</v>
      </c>
      <c r="EV29" s="111">
        <v>182750</v>
      </c>
      <c r="EW29" s="111">
        <v>116580</v>
      </c>
      <c r="EX29" s="111">
        <v>32128</v>
      </c>
      <c r="EY29" s="111">
        <v>17500</v>
      </c>
      <c r="EZ29" s="111">
        <v>13767</v>
      </c>
      <c r="FA29" s="112">
        <v>2775</v>
      </c>
      <c r="FB29" s="111">
        <v>491828</v>
      </c>
      <c r="FC29" s="111">
        <v>314752</v>
      </c>
      <c r="FD29" s="111">
        <v>85022</v>
      </c>
      <c r="FE29" s="111">
        <v>45505</v>
      </c>
      <c r="FF29" s="111">
        <v>37944</v>
      </c>
      <c r="FG29" s="112">
        <v>8605</v>
      </c>
      <c r="FH29" s="111">
        <v>79412</v>
      </c>
      <c r="FI29" s="111">
        <v>54057</v>
      </c>
      <c r="FJ29" s="111">
        <v>13552</v>
      </c>
      <c r="FK29" s="111">
        <v>6215</v>
      </c>
      <c r="FL29" s="111">
        <v>4450</v>
      </c>
      <c r="FM29" s="112">
        <v>1138</v>
      </c>
      <c r="FN29" s="111">
        <v>129300</v>
      </c>
      <c r="FO29" s="111">
        <v>80916</v>
      </c>
      <c r="FP29" s="111">
        <v>23288</v>
      </c>
      <c r="FQ29" s="111">
        <v>12648</v>
      </c>
      <c r="FR29" s="111">
        <v>10190</v>
      </c>
      <c r="FS29" s="112">
        <v>2258</v>
      </c>
      <c r="FT29" s="111">
        <v>193125</v>
      </c>
      <c r="FU29" s="111">
        <v>104683</v>
      </c>
      <c r="FV29" s="111">
        <v>37960</v>
      </c>
      <c r="FW29" s="111">
        <v>22582</v>
      </c>
      <c r="FX29" s="111">
        <v>21813</v>
      </c>
      <c r="FY29" s="112">
        <v>6087</v>
      </c>
      <c r="FZ29" s="111">
        <v>106957</v>
      </c>
      <c r="GA29" s="111">
        <v>59959</v>
      </c>
      <c r="GB29" s="111">
        <v>19751</v>
      </c>
      <c r="GC29" s="111">
        <v>12300</v>
      </c>
      <c r="GD29" s="111">
        <v>11766</v>
      </c>
      <c r="GE29" s="112">
        <v>3181</v>
      </c>
      <c r="GF29" s="111">
        <v>717598</v>
      </c>
      <c r="GG29" s="111">
        <v>384433</v>
      </c>
      <c r="GH29" s="111">
        <v>121934</v>
      </c>
      <c r="GI29" s="111">
        <v>83534</v>
      </c>
      <c r="GJ29" s="111">
        <v>99309</v>
      </c>
      <c r="GK29" s="112">
        <v>28388</v>
      </c>
      <c r="GL29" s="111">
        <v>148846</v>
      </c>
      <c r="GM29" s="111">
        <v>90255</v>
      </c>
      <c r="GN29" s="111">
        <v>26655</v>
      </c>
      <c r="GO29" s="111">
        <v>14904</v>
      </c>
      <c r="GP29" s="111">
        <v>14352</v>
      </c>
      <c r="GQ29" s="112">
        <v>2680</v>
      </c>
      <c r="GR29" s="111">
        <v>1465786</v>
      </c>
      <c r="GS29" s="111">
        <v>850282</v>
      </c>
      <c r="GT29" s="111">
        <v>249774</v>
      </c>
      <c r="GU29" s="111">
        <v>153946</v>
      </c>
      <c r="GV29" s="111">
        <v>164301</v>
      </c>
      <c r="GW29" s="112">
        <v>47483</v>
      </c>
      <c r="GX29" s="111">
        <v>671725</v>
      </c>
      <c r="GY29" s="111">
        <v>398661</v>
      </c>
      <c r="GZ29" s="111">
        <v>124846</v>
      </c>
      <c r="HA29" s="111">
        <v>72048</v>
      </c>
      <c r="HB29" s="111">
        <v>61653</v>
      </c>
      <c r="HC29" s="112">
        <v>14517</v>
      </c>
      <c r="HD29" s="111">
        <v>43726</v>
      </c>
      <c r="HE29" s="111">
        <v>28464</v>
      </c>
      <c r="HF29" s="111">
        <v>8163</v>
      </c>
      <c r="HG29" s="111">
        <v>3858</v>
      </c>
      <c r="HH29" s="111">
        <v>2540</v>
      </c>
      <c r="HI29" s="112">
        <v>701</v>
      </c>
      <c r="HJ29" s="111">
        <v>1052026</v>
      </c>
      <c r="HK29" s="111">
        <v>700574</v>
      </c>
      <c r="HL29" s="111">
        <v>174382</v>
      </c>
      <c r="HM29" s="111">
        <v>90253</v>
      </c>
      <c r="HN29" s="111">
        <v>70269</v>
      </c>
      <c r="HO29" s="112">
        <v>16548</v>
      </c>
      <c r="HP29" s="111">
        <v>265818</v>
      </c>
      <c r="HQ29" s="111">
        <v>170436</v>
      </c>
      <c r="HR29" s="111">
        <v>47346</v>
      </c>
      <c r="HS29" s="111">
        <v>24777</v>
      </c>
      <c r="HT29" s="111">
        <v>19218</v>
      </c>
      <c r="HU29" s="112">
        <v>4041</v>
      </c>
      <c r="HV29" s="111">
        <v>294215</v>
      </c>
      <c r="HW29" s="111">
        <v>180476</v>
      </c>
      <c r="HX29" s="111">
        <v>52621</v>
      </c>
      <c r="HY29" s="111">
        <v>29624</v>
      </c>
      <c r="HZ29" s="111">
        <v>25601</v>
      </c>
      <c r="IA29" s="112">
        <v>5893</v>
      </c>
      <c r="IB29" s="111">
        <v>1176980</v>
      </c>
      <c r="IC29" s="111">
        <v>764610</v>
      </c>
      <c r="ID29" s="111">
        <v>190583</v>
      </c>
      <c r="IE29" s="111">
        <v>105467</v>
      </c>
      <c r="IF29" s="111">
        <v>92694</v>
      </c>
      <c r="IG29" s="112">
        <v>23626</v>
      </c>
      <c r="IH29" s="111">
        <v>84810</v>
      </c>
      <c r="II29" s="111">
        <v>49309</v>
      </c>
      <c r="IJ29" s="111">
        <v>15046</v>
      </c>
      <c r="IK29" s="111">
        <v>9055</v>
      </c>
      <c r="IL29" s="111">
        <v>9210</v>
      </c>
      <c r="IM29" s="112">
        <v>2190</v>
      </c>
      <c r="IN29" s="111">
        <v>345369</v>
      </c>
      <c r="IO29" s="111">
        <v>207548</v>
      </c>
      <c r="IP29" s="111">
        <v>63725</v>
      </c>
      <c r="IQ29" s="111">
        <v>36973</v>
      </c>
      <c r="IR29" s="111">
        <v>30267</v>
      </c>
      <c r="IS29" s="112">
        <v>6856</v>
      </c>
    </row>
    <row r="30" spans="1:253" s="3" customFormat="1" ht="11.25" customHeight="1">
      <c r="A30" s="44" t="s">
        <v>9</v>
      </c>
      <c r="B30" s="111">
        <v>396517229</v>
      </c>
      <c r="C30" s="111">
        <v>159149547</v>
      </c>
      <c r="D30" s="111">
        <v>83088139</v>
      </c>
      <c r="E30" s="111">
        <v>58770169</v>
      </c>
      <c r="F30" s="113">
        <v>71547515</v>
      </c>
      <c r="G30" s="113">
        <v>23961859</v>
      </c>
      <c r="H30" s="111">
        <v>5901063</v>
      </c>
      <c r="I30" s="111">
        <v>2628461</v>
      </c>
      <c r="J30" s="111">
        <v>1234191</v>
      </c>
      <c r="K30" s="111">
        <v>849194</v>
      </c>
      <c r="L30" s="113">
        <v>941586</v>
      </c>
      <c r="M30" s="113">
        <v>247629</v>
      </c>
      <c r="N30" s="111">
        <v>1115714</v>
      </c>
      <c r="O30" s="111">
        <v>283899</v>
      </c>
      <c r="P30" s="111">
        <v>253929</v>
      </c>
      <c r="Q30" s="111">
        <v>222450</v>
      </c>
      <c r="R30" s="113">
        <v>292579</v>
      </c>
      <c r="S30" s="113">
        <v>62855</v>
      </c>
      <c r="T30" s="111">
        <v>8112996</v>
      </c>
      <c r="U30" s="111">
        <v>3154033</v>
      </c>
      <c r="V30" s="111">
        <v>1775168</v>
      </c>
      <c r="W30" s="111">
        <v>1277301</v>
      </c>
      <c r="X30" s="111">
        <v>1477767</v>
      </c>
      <c r="Y30" s="112">
        <v>428727</v>
      </c>
      <c r="Z30" s="111">
        <v>2941961</v>
      </c>
      <c r="AA30" s="111">
        <v>1409874</v>
      </c>
      <c r="AB30" s="111">
        <v>649361</v>
      </c>
      <c r="AC30" s="111">
        <v>401623</v>
      </c>
      <c r="AD30" s="111">
        <v>377119</v>
      </c>
      <c r="AE30" s="112">
        <v>103984</v>
      </c>
      <c r="AF30" s="111">
        <v>42287477</v>
      </c>
      <c r="AG30" s="111">
        <v>14793398</v>
      </c>
      <c r="AH30" s="111">
        <v>8709333</v>
      </c>
      <c r="AI30" s="111">
        <v>6537890</v>
      </c>
      <c r="AJ30" s="111">
        <v>8920211</v>
      </c>
      <c r="AK30" s="112">
        <v>3326643</v>
      </c>
      <c r="AL30" s="111">
        <v>6712370</v>
      </c>
      <c r="AM30" s="111">
        <v>2350973</v>
      </c>
      <c r="AN30" s="111">
        <v>1509340</v>
      </c>
      <c r="AO30" s="111">
        <v>1079694</v>
      </c>
      <c r="AP30" s="111">
        <v>1386757</v>
      </c>
      <c r="AQ30" s="112">
        <v>385606</v>
      </c>
      <c r="AR30" s="111">
        <v>5520808</v>
      </c>
      <c r="AS30" s="111">
        <v>1826166</v>
      </c>
      <c r="AT30" s="111">
        <v>1097906</v>
      </c>
      <c r="AU30" s="111">
        <v>854497</v>
      </c>
      <c r="AV30" s="111">
        <v>1176469</v>
      </c>
      <c r="AW30" s="112">
        <v>565770</v>
      </c>
      <c r="AX30" s="111">
        <v>1534807</v>
      </c>
      <c r="AY30" s="111">
        <v>579870</v>
      </c>
      <c r="AZ30" s="111">
        <v>329707</v>
      </c>
      <c r="BA30" s="111">
        <v>241272</v>
      </c>
      <c r="BB30" s="111">
        <v>295531</v>
      </c>
      <c r="BC30" s="112">
        <v>88426</v>
      </c>
      <c r="BD30" s="111">
        <v>1173797</v>
      </c>
      <c r="BE30" s="111">
        <v>462034</v>
      </c>
      <c r="BF30" s="111">
        <v>213449</v>
      </c>
      <c r="BG30" s="111">
        <v>145739</v>
      </c>
      <c r="BH30" s="111">
        <v>214461</v>
      </c>
      <c r="BI30" s="112">
        <v>138113</v>
      </c>
      <c r="BJ30" s="111">
        <v>28172898</v>
      </c>
      <c r="BK30" s="111">
        <v>11016321</v>
      </c>
      <c r="BL30" s="111">
        <v>5960695</v>
      </c>
      <c r="BM30" s="111">
        <v>4159133</v>
      </c>
      <c r="BN30" s="111">
        <v>4935185</v>
      </c>
      <c r="BO30" s="112">
        <v>2101564</v>
      </c>
      <c r="BP30" s="111">
        <v>10348581</v>
      </c>
      <c r="BQ30" s="111">
        <v>3939345</v>
      </c>
      <c r="BR30" s="111">
        <v>2168555</v>
      </c>
      <c r="BS30" s="111">
        <v>1610569</v>
      </c>
      <c r="BT30" s="111">
        <v>2034272</v>
      </c>
      <c r="BU30" s="112">
        <v>595840</v>
      </c>
      <c r="BV30" s="111">
        <v>2345670</v>
      </c>
      <c r="BW30" s="111">
        <v>863678</v>
      </c>
      <c r="BX30" s="111">
        <v>506175</v>
      </c>
      <c r="BY30" s="111">
        <v>390416</v>
      </c>
      <c r="BZ30" s="111">
        <v>448539</v>
      </c>
      <c r="CA30" s="112">
        <v>136863</v>
      </c>
      <c r="CB30" s="111">
        <v>1597423</v>
      </c>
      <c r="CC30" s="111">
        <v>758478</v>
      </c>
      <c r="CD30" s="111">
        <v>358353</v>
      </c>
      <c r="CE30" s="111">
        <v>218466</v>
      </c>
      <c r="CF30" s="111">
        <v>206376</v>
      </c>
      <c r="CG30" s="112">
        <v>55749</v>
      </c>
      <c r="CH30" s="111">
        <v>17562043</v>
      </c>
      <c r="CI30" s="111">
        <v>6700271</v>
      </c>
      <c r="CJ30" s="111">
        <v>3694186</v>
      </c>
      <c r="CK30" s="111">
        <v>2681166</v>
      </c>
      <c r="CL30" s="111">
        <v>3371873</v>
      </c>
      <c r="CM30" s="112">
        <v>1114547</v>
      </c>
      <c r="CN30" s="111">
        <v>7488626</v>
      </c>
      <c r="CO30" s="111">
        <v>3757090</v>
      </c>
      <c r="CP30" s="111">
        <v>1494989</v>
      </c>
      <c r="CQ30" s="111">
        <v>952882</v>
      </c>
      <c r="CR30" s="111">
        <v>1009133</v>
      </c>
      <c r="CS30" s="112">
        <v>274532</v>
      </c>
      <c r="CT30" s="111">
        <v>3252006</v>
      </c>
      <c r="CU30" s="111">
        <v>1599035</v>
      </c>
      <c r="CV30" s="111">
        <v>694737</v>
      </c>
      <c r="CW30" s="111">
        <v>436288</v>
      </c>
      <c r="CX30" s="111">
        <v>405461</v>
      </c>
      <c r="CY30" s="112">
        <v>116484</v>
      </c>
      <c r="CZ30" s="111">
        <v>3103375</v>
      </c>
      <c r="DA30" s="111">
        <v>1414137</v>
      </c>
      <c r="DB30" s="111">
        <v>655645</v>
      </c>
      <c r="DC30" s="111">
        <v>451785</v>
      </c>
      <c r="DD30" s="111">
        <v>463974</v>
      </c>
      <c r="DE30" s="112">
        <v>117835</v>
      </c>
      <c r="DF30" s="111">
        <v>5227798</v>
      </c>
      <c r="DG30" s="111">
        <v>2456067</v>
      </c>
      <c r="DH30" s="111">
        <v>1144207</v>
      </c>
      <c r="DI30" s="111">
        <v>731402</v>
      </c>
      <c r="DJ30" s="111">
        <v>727334</v>
      </c>
      <c r="DK30" s="112">
        <v>168787</v>
      </c>
      <c r="DL30" s="111">
        <v>4607814</v>
      </c>
      <c r="DM30" s="111">
        <v>2184086</v>
      </c>
      <c r="DN30" s="111">
        <v>941740</v>
      </c>
      <c r="DO30" s="111">
        <v>602742</v>
      </c>
      <c r="DP30" s="111">
        <v>690067</v>
      </c>
      <c r="DQ30" s="112">
        <v>189179</v>
      </c>
      <c r="DR30" s="111">
        <v>1670582</v>
      </c>
      <c r="DS30" s="111">
        <v>805737</v>
      </c>
      <c r="DT30" s="111">
        <v>378568</v>
      </c>
      <c r="DU30" s="111">
        <v>221234</v>
      </c>
      <c r="DV30" s="111">
        <v>209897</v>
      </c>
      <c r="DW30" s="112">
        <v>55146</v>
      </c>
      <c r="DX30" s="111">
        <v>10201779</v>
      </c>
      <c r="DY30" s="111">
        <v>3268309</v>
      </c>
      <c r="DZ30" s="111">
        <v>2122675</v>
      </c>
      <c r="EA30" s="111">
        <v>1649564</v>
      </c>
      <c r="EB30" s="111">
        <v>2398504</v>
      </c>
      <c r="EC30" s="112">
        <v>762729</v>
      </c>
      <c r="ED30" s="111">
        <v>8827840</v>
      </c>
      <c r="EE30" s="111">
        <v>3501765</v>
      </c>
      <c r="EF30" s="111">
        <v>1798967</v>
      </c>
      <c r="EG30" s="111">
        <v>1260809</v>
      </c>
      <c r="EH30" s="111">
        <v>1592913</v>
      </c>
      <c r="EI30" s="112">
        <v>673385</v>
      </c>
      <c r="EJ30" s="111">
        <v>15796738</v>
      </c>
      <c r="EK30" s="111">
        <v>7484803</v>
      </c>
      <c r="EL30" s="111">
        <v>3193022</v>
      </c>
      <c r="EM30" s="111">
        <v>2112854</v>
      </c>
      <c r="EN30" s="111">
        <v>2345084</v>
      </c>
      <c r="EO30" s="112">
        <v>660973</v>
      </c>
      <c r="EP30" s="111">
        <v>6783886</v>
      </c>
      <c r="EQ30" s="111">
        <v>2632155</v>
      </c>
      <c r="ER30" s="111">
        <v>1585669</v>
      </c>
      <c r="ES30" s="111">
        <v>1099845</v>
      </c>
      <c r="ET30" s="111">
        <v>1123177</v>
      </c>
      <c r="EU30" s="112">
        <v>343042</v>
      </c>
      <c r="EV30" s="111">
        <v>2946197</v>
      </c>
      <c r="EW30" s="111">
        <v>1351084</v>
      </c>
      <c r="EX30" s="111">
        <v>634131</v>
      </c>
      <c r="EY30" s="111">
        <v>420472</v>
      </c>
      <c r="EZ30" s="111">
        <v>439108</v>
      </c>
      <c r="FA30" s="112">
        <v>101403</v>
      </c>
      <c r="FB30" s="111">
        <v>7501405</v>
      </c>
      <c r="FC30" s="111">
        <v>3457683</v>
      </c>
      <c r="FD30" s="111">
        <v>1636251</v>
      </c>
      <c r="FE30" s="111">
        <v>1040938</v>
      </c>
      <c r="FF30" s="111">
        <v>1067322</v>
      </c>
      <c r="FG30" s="112">
        <v>299210</v>
      </c>
      <c r="FH30" s="111">
        <v>1208237</v>
      </c>
      <c r="FI30" s="111">
        <v>620530</v>
      </c>
      <c r="FJ30" s="111">
        <v>275304</v>
      </c>
      <c r="FK30" s="111">
        <v>147684</v>
      </c>
      <c r="FL30" s="111">
        <v>131686</v>
      </c>
      <c r="FM30" s="112">
        <v>33033</v>
      </c>
      <c r="FN30" s="111">
        <v>1736859</v>
      </c>
      <c r="FO30" s="111">
        <v>771912</v>
      </c>
      <c r="FP30" s="111">
        <v>378004</v>
      </c>
      <c r="FQ30" s="111">
        <v>251689</v>
      </c>
      <c r="FR30" s="111">
        <v>263214</v>
      </c>
      <c r="FS30" s="112">
        <v>72037</v>
      </c>
      <c r="FT30" s="111">
        <v>3720929</v>
      </c>
      <c r="FU30" s="111">
        <v>1312994</v>
      </c>
      <c r="FV30" s="111">
        <v>826246</v>
      </c>
      <c r="FW30" s="111">
        <v>592471</v>
      </c>
      <c r="FX30" s="111">
        <v>731622</v>
      </c>
      <c r="FY30" s="112">
        <v>257598</v>
      </c>
      <c r="FZ30" s="111">
        <v>1759516</v>
      </c>
      <c r="GA30" s="111">
        <v>672136</v>
      </c>
      <c r="GB30" s="111">
        <v>372346</v>
      </c>
      <c r="GC30" s="111">
        <v>271266</v>
      </c>
      <c r="GD30" s="111">
        <v>326450</v>
      </c>
      <c r="GE30" s="112">
        <v>117318</v>
      </c>
      <c r="GF30" s="111">
        <v>12509599</v>
      </c>
      <c r="GG30" s="111">
        <v>4278032</v>
      </c>
      <c r="GH30" s="111">
        <v>2460763</v>
      </c>
      <c r="GI30" s="111">
        <v>1966995</v>
      </c>
      <c r="GJ30" s="111">
        <v>2777528</v>
      </c>
      <c r="GK30" s="112">
        <v>1026281</v>
      </c>
      <c r="GL30" s="111">
        <v>2821286</v>
      </c>
      <c r="GM30" s="111">
        <v>1169937</v>
      </c>
      <c r="GN30" s="111">
        <v>613208</v>
      </c>
      <c r="GO30" s="111">
        <v>415364</v>
      </c>
      <c r="GP30" s="111">
        <v>506182</v>
      </c>
      <c r="GQ30" s="112">
        <v>116594</v>
      </c>
      <c r="GR30" s="111">
        <v>27533302</v>
      </c>
      <c r="GS30" s="111">
        <v>10012722</v>
      </c>
      <c r="GT30" s="111">
        <v>5419171</v>
      </c>
      <c r="GU30" s="111">
        <v>4169133</v>
      </c>
      <c r="GV30" s="111">
        <v>5798114</v>
      </c>
      <c r="GW30" s="112">
        <v>2134161</v>
      </c>
      <c r="GX30" s="111">
        <v>10942765</v>
      </c>
      <c r="GY30" s="111">
        <v>4411115</v>
      </c>
      <c r="GZ30" s="111">
        <v>2388868</v>
      </c>
      <c r="HA30" s="111">
        <v>1724265</v>
      </c>
      <c r="HB30" s="111">
        <v>1869932</v>
      </c>
      <c r="HC30" s="112">
        <v>548586</v>
      </c>
      <c r="HD30" s="111">
        <v>562332</v>
      </c>
      <c r="HE30" s="111">
        <v>276461</v>
      </c>
      <c r="HF30" s="111">
        <v>130271</v>
      </c>
      <c r="HG30" s="111">
        <v>73392</v>
      </c>
      <c r="HH30" s="111">
        <v>61739</v>
      </c>
      <c r="HI30" s="112">
        <v>20470</v>
      </c>
      <c r="HJ30" s="111">
        <v>16785963</v>
      </c>
      <c r="HK30" s="111">
        <v>8504920</v>
      </c>
      <c r="HL30" s="111">
        <v>3517327</v>
      </c>
      <c r="HM30" s="111">
        <v>2056237</v>
      </c>
      <c r="HN30" s="111">
        <v>2062626</v>
      </c>
      <c r="HO30" s="112">
        <v>644853</v>
      </c>
      <c r="HP30" s="111">
        <v>4209365</v>
      </c>
      <c r="HQ30" s="111">
        <v>2057123</v>
      </c>
      <c r="HR30" s="111">
        <v>921150</v>
      </c>
      <c r="HS30" s="111">
        <v>555745</v>
      </c>
      <c r="HT30" s="111">
        <v>539743</v>
      </c>
      <c r="HU30" s="112">
        <v>135606</v>
      </c>
      <c r="HV30" s="111">
        <v>5484384</v>
      </c>
      <c r="HW30" s="111">
        <v>2178213</v>
      </c>
      <c r="HX30" s="111">
        <v>1231700</v>
      </c>
      <c r="HY30" s="111">
        <v>878488</v>
      </c>
      <c r="HZ30" s="111">
        <v>969644</v>
      </c>
      <c r="IA30" s="112">
        <v>226336</v>
      </c>
      <c r="IB30" s="111">
        <v>17315511</v>
      </c>
      <c r="IC30" s="111">
        <v>7983502</v>
      </c>
      <c r="ID30" s="111">
        <v>3482714</v>
      </c>
      <c r="IE30" s="111">
        <v>2324723</v>
      </c>
      <c r="IF30" s="111">
        <v>2642550</v>
      </c>
      <c r="IG30" s="112">
        <v>882024</v>
      </c>
      <c r="IH30" s="111">
        <v>1475716</v>
      </c>
      <c r="II30" s="111">
        <v>555524</v>
      </c>
      <c r="IJ30" s="111">
        <v>320006</v>
      </c>
      <c r="IK30" s="111">
        <v>228675</v>
      </c>
      <c r="IL30" s="111">
        <v>297684</v>
      </c>
      <c r="IM30" s="112">
        <v>73827</v>
      </c>
      <c r="IN30" s="111">
        <v>5777272</v>
      </c>
      <c r="IO30" s="111">
        <v>2380905</v>
      </c>
      <c r="IP30" s="111">
        <v>1254807</v>
      </c>
      <c r="IQ30" s="111">
        <v>901290</v>
      </c>
      <c r="IR30" s="111">
        <v>974269</v>
      </c>
      <c r="IS30" s="112">
        <v>266000</v>
      </c>
    </row>
    <row r="31" spans="1:253" s="3" customFormat="1" ht="11.25" customHeight="1">
      <c r="A31" s="78" t="s">
        <v>97</v>
      </c>
      <c r="B31" s="111">
        <v>8987910</v>
      </c>
      <c r="C31" s="111">
        <v>6464493</v>
      </c>
      <c r="D31" s="111">
        <v>1383162</v>
      </c>
      <c r="E31" s="111">
        <v>638571</v>
      </c>
      <c r="F31" s="113">
        <v>440144</v>
      </c>
      <c r="G31" s="113">
        <v>61540</v>
      </c>
      <c r="H31" s="111">
        <v>108130</v>
      </c>
      <c r="I31" s="111">
        <v>86608</v>
      </c>
      <c r="J31" s="111">
        <v>13467</v>
      </c>
      <c r="K31" s="111">
        <v>5070</v>
      </c>
      <c r="L31" s="113">
        <v>2760</v>
      </c>
      <c r="M31" s="113">
        <v>225</v>
      </c>
      <c r="N31" s="111">
        <v>90782</v>
      </c>
      <c r="O31" s="111">
        <v>76054</v>
      </c>
      <c r="P31" s="111">
        <v>8906</v>
      </c>
      <c r="Q31" s="111">
        <v>3800</v>
      </c>
      <c r="R31" s="113">
        <v>1928</v>
      </c>
      <c r="S31" s="113">
        <v>94</v>
      </c>
      <c r="T31" s="111">
        <v>107558</v>
      </c>
      <c r="U31" s="111">
        <v>83187</v>
      </c>
      <c r="V31" s="111">
        <v>13294</v>
      </c>
      <c r="W31" s="111">
        <v>6093</v>
      </c>
      <c r="X31" s="111">
        <v>4361</v>
      </c>
      <c r="Y31" s="112">
        <v>623</v>
      </c>
      <c r="Z31" s="111">
        <v>74927</v>
      </c>
      <c r="AA31" s="111">
        <v>62111</v>
      </c>
      <c r="AB31" s="111">
        <v>8979</v>
      </c>
      <c r="AC31" s="111">
        <v>2546</v>
      </c>
      <c r="AD31" s="111">
        <v>1175</v>
      </c>
      <c r="AE31" s="112">
        <v>116</v>
      </c>
      <c r="AF31" s="111">
        <v>1202436</v>
      </c>
      <c r="AG31" s="111">
        <v>866299</v>
      </c>
      <c r="AH31" s="111">
        <v>159797</v>
      </c>
      <c r="AI31" s="111">
        <v>83291</v>
      </c>
      <c r="AJ31" s="111">
        <v>78439</v>
      </c>
      <c r="AK31" s="112">
        <v>14610</v>
      </c>
      <c r="AL31" s="111">
        <v>98443</v>
      </c>
      <c r="AM31" s="111">
        <v>68603</v>
      </c>
      <c r="AN31" s="111">
        <v>15754</v>
      </c>
      <c r="AO31" s="111">
        <v>7656</v>
      </c>
      <c r="AP31" s="111">
        <v>5725</v>
      </c>
      <c r="AQ31" s="112">
        <v>705</v>
      </c>
      <c r="AR31" s="111">
        <v>136856</v>
      </c>
      <c r="AS31" s="111">
        <v>86241</v>
      </c>
      <c r="AT31" s="111">
        <v>23552</v>
      </c>
      <c r="AU31" s="111">
        <v>13998</v>
      </c>
      <c r="AV31" s="111">
        <v>10945</v>
      </c>
      <c r="AW31" s="112">
        <v>2120</v>
      </c>
      <c r="AX31" s="111">
        <v>28173</v>
      </c>
      <c r="AY31" s="111">
        <v>19121</v>
      </c>
      <c r="AZ31" s="111">
        <v>4813</v>
      </c>
      <c r="BA31" s="111">
        <v>2515</v>
      </c>
      <c r="BB31" s="111">
        <v>1615</v>
      </c>
      <c r="BC31" s="112">
        <v>109</v>
      </c>
      <c r="BD31" s="111">
        <v>11745</v>
      </c>
      <c r="BE31" s="111">
        <v>10173</v>
      </c>
      <c r="BF31" s="111">
        <v>840</v>
      </c>
      <c r="BG31" s="111">
        <v>348</v>
      </c>
      <c r="BH31" s="111">
        <v>329</v>
      </c>
      <c r="BI31" s="112">
        <v>55</v>
      </c>
      <c r="BJ31" s="111">
        <v>357619</v>
      </c>
      <c r="BK31" s="111">
        <v>278426</v>
      </c>
      <c r="BL31" s="111">
        <v>42630</v>
      </c>
      <c r="BM31" s="111">
        <v>19301</v>
      </c>
      <c r="BN31" s="111">
        <v>14790</v>
      </c>
      <c r="BO31" s="112">
        <v>2472</v>
      </c>
      <c r="BP31" s="111">
        <v>182203</v>
      </c>
      <c r="BQ31" s="111">
        <v>136133</v>
      </c>
      <c r="BR31" s="111">
        <v>26357</v>
      </c>
      <c r="BS31" s="111">
        <v>11399</v>
      </c>
      <c r="BT31" s="111">
        <v>7483</v>
      </c>
      <c r="BU31" s="112">
        <v>831</v>
      </c>
      <c r="BV31" s="111">
        <v>28158</v>
      </c>
      <c r="BW31" s="111">
        <v>19053</v>
      </c>
      <c r="BX31" s="111">
        <v>5103</v>
      </c>
      <c r="BY31" s="111">
        <v>2458</v>
      </c>
      <c r="BZ31" s="111">
        <v>1407</v>
      </c>
      <c r="CA31" s="112">
        <v>137</v>
      </c>
      <c r="CB31" s="111">
        <v>58665</v>
      </c>
      <c r="CC31" s="111">
        <v>46663</v>
      </c>
      <c r="CD31" s="111">
        <v>8463</v>
      </c>
      <c r="CE31" s="111">
        <v>2432</v>
      </c>
      <c r="CF31" s="111">
        <v>1014</v>
      </c>
      <c r="CG31" s="112">
        <v>93</v>
      </c>
      <c r="CH31" s="111">
        <v>432367</v>
      </c>
      <c r="CI31" s="111">
        <v>289483</v>
      </c>
      <c r="CJ31" s="111">
        <v>76034</v>
      </c>
      <c r="CK31" s="111">
        <v>37581</v>
      </c>
      <c r="CL31" s="111">
        <v>25624</v>
      </c>
      <c r="CM31" s="112">
        <v>3645</v>
      </c>
      <c r="CN31" s="111">
        <v>200870</v>
      </c>
      <c r="CO31" s="111">
        <v>142115</v>
      </c>
      <c r="CP31" s="111">
        <v>36759</v>
      </c>
      <c r="CQ31" s="111">
        <v>14925</v>
      </c>
      <c r="CR31" s="111">
        <v>6729</v>
      </c>
      <c r="CS31" s="112">
        <v>342</v>
      </c>
      <c r="CT31" s="111">
        <v>99993</v>
      </c>
      <c r="CU31" s="111">
        <v>73953</v>
      </c>
      <c r="CV31" s="111">
        <v>18182</v>
      </c>
      <c r="CW31" s="111">
        <v>5676</v>
      </c>
      <c r="CX31" s="111">
        <v>2032</v>
      </c>
      <c r="CY31" s="112">
        <v>150</v>
      </c>
      <c r="CZ31" s="111">
        <v>73039</v>
      </c>
      <c r="DA31" s="111">
        <v>53519</v>
      </c>
      <c r="DB31" s="111">
        <v>11776</v>
      </c>
      <c r="DC31" s="111">
        <v>4841</v>
      </c>
      <c r="DD31" s="111">
        <v>2602</v>
      </c>
      <c r="DE31" s="112">
        <v>301</v>
      </c>
      <c r="DF31" s="111">
        <v>139826</v>
      </c>
      <c r="DG31" s="111">
        <v>103748</v>
      </c>
      <c r="DH31" s="111">
        <v>23956</v>
      </c>
      <c r="DI31" s="111">
        <v>8283</v>
      </c>
      <c r="DJ31" s="111">
        <v>3574</v>
      </c>
      <c r="DK31" s="112">
        <v>265</v>
      </c>
      <c r="DL31" s="111">
        <v>90265</v>
      </c>
      <c r="DM31" s="111">
        <v>74506</v>
      </c>
      <c r="DN31" s="111">
        <v>10041</v>
      </c>
      <c r="DO31" s="111">
        <v>3755</v>
      </c>
      <c r="DP31" s="111">
        <v>1837</v>
      </c>
      <c r="DQ31" s="112">
        <v>126</v>
      </c>
      <c r="DR31" s="111">
        <v>38614</v>
      </c>
      <c r="DS31" s="111">
        <v>30531</v>
      </c>
      <c r="DT31" s="111">
        <v>5478</v>
      </c>
      <c r="DU31" s="111">
        <v>1651</v>
      </c>
      <c r="DV31" s="111">
        <v>849</v>
      </c>
      <c r="DW31" s="112">
        <v>105</v>
      </c>
      <c r="DX31" s="111">
        <v>114380</v>
      </c>
      <c r="DY31" s="111">
        <v>79895</v>
      </c>
      <c r="DZ31" s="111">
        <v>16458</v>
      </c>
      <c r="EA31" s="111">
        <v>9319</v>
      </c>
      <c r="EB31" s="111">
        <v>7781</v>
      </c>
      <c r="EC31" s="112">
        <v>927</v>
      </c>
      <c r="ED31" s="111">
        <v>241700</v>
      </c>
      <c r="EE31" s="111">
        <v>148529</v>
      </c>
      <c r="EF31" s="111">
        <v>43089</v>
      </c>
      <c r="EG31" s="111">
        <v>24842</v>
      </c>
      <c r="EH31" s="111">
        <v>21492</v>
      </c>
      <c r="EI31" s="112">
        <v>3748</v>
      </c>
      <c r="EJ31" s="111">
        <v>492153</v>
      </c>
      <c r="EK31" s="111">
        <v>320131</v>
      </c>
      <c r="EL31" s="111">
        <v>97417</v>
      </c>
      <c r="EM31" s="111">
        <v>46027</v>
      </c>
      <c r="EN31" s="111">
        <v>26925</v>
      </c>
      <c r="EO31" s="112">
        <v>1653</v>
      </c>
      <c r="EP31" s="111">
        <v>158825</v>
      </c>
      <c r="EQ31" s="111">
        <v>101434</v>
      </c>
      <c r="ER31" s="111">
        <v>33594</v>
      </c>
      <c r="ES31" s="111">
        <v>15172</v>
      </c>
      <c r="ET31" s="111">
        <v>7881</v>
      </c>
      <c r="EU31" s="112">
        <v>744</v>
      </c>
      <c r="EV31" s="111">
        <v>62623</v>
      </c>
      <c r="EW31" s="111">
        <v>53342</v>
      </c>
      <c r="EX31" s="111">
        <v>6135</v>
      </c>
      <c r="EY31" s="111">
        <v>2069</v>
      </c>
      <c r="EZ31" s="111">
        <v>995</v>
      </c>
      <c r="FA31" s="112">
        <v>82</v>
      </c>
      <c r="FB31" s="111">
        <v>172448</v>
      </c>
      <c r="FC31" s="111">
        <v>128660</v>
      </c>
      <c r="FD31" s="111">
        <v>27114</v>
      </c>
      <c r="FE31" s="111">
        <v>10731</v>
      </c>
      <c r="FF31" s="111">
        <v>5457</v>
      </c>
      <c r="FG31" s="112">
        <v>486</v>
      </c>
      <c r="FH31" s="111">
        <v>29896</v>
      </c>
      <c r="FI31" s="111">
        <v>23979</v>
      </c>
      <c r="FJ31" s="111">
        <v>4218</v>
      </c>
      <c r="FK31" s="111">
        <v>1198</v>
      </c>
      <c r="FL31" s="111">
        <v>456</v>
      </c>
      <c r="FM31" s="112">
        <v>45</v>
      </c>
      <c r="FN31" s="111">
        <v>40582</v>
      </c>
      <c r="FO31" s="111">
        <v>32383</v>
      </c>
      <c r="FP31" s="111">
        <v>5455</v>
      </c>
      <c r="FQ31" s="111">
        <v>1826</v>
      </c>
      <c r="FR31" s="111">
        <v>850</v>
      </c>
      <c r="FS31" s="112">
        <v>68</v>
      </c>
      <c r="FT31" s="111">
        <v>70159</v>
      </c>
      <c r="FU31" s="111">
        <v>49890</v>
      </c>
      <c r="FV31" s="111">
        <v>11890</v>
      </c>
      <c r="FW31" s="111">
        <v>5020</v>
      </c>
      <c r="FX31" s="111">
        <v>2970</v>
      </c>
      <c r="FY31" s="112">
        <v>389</v>
      </c>
      <c r="FZ31" s="111">
        <v>35908</v>
      </c>
      <c r="GA31" s="111">
        <v>21872</v>
      </c>
      <c r="GB31" s="111">
        <v>7248</v>
      </c>
      <c r="GC31" s="111">
        <v>3856</v>
      </c>
      <c r="GD31" s="111">
        <v>2667</v>
      </c>
      <c r="GE31" s="112">
        <v>265</v>
      </c>
      <c r="GF31" s="111">
        <v>367499</v>
      </c>
      <c r="GG31" s="111">
        <v>232852</v>
      </c>
      <c r="GH31" s="111">
        <v>55897</v>
      </c>
      <c r="GI31" s="111">
        <v>36443</v>
      </c>
      <c r="GJ31" s="111">
        <v>35847</v>
      </c>
      <c r="GK31" s="112">
        <v>6460</v>
      </c>
      <c r="GL31" s="111">
        <v>35388</v>
      </c>
      <c r="GM31" s="111">
        <v>29471</v>
      </c>
      <c r="GN31" s="111">
        <v>3661</v>
      </c>
      <c r="GO31" s="111">
        <v>1314</v>
      </c>
      <c r="GP31" s="111">
        <v>869</v>
      </c>
      <c r="GQ31" s="112">
        <v>73</v>
      </c>
      <c r="GR31" s="111">
        <v>568093</v>
      </c>
      <c r="GS31" s="111">
        <v>397481</v>
      </c>
      <c r="GT31" s="111">
        <v>82077</v>
      </c>
      <c r="GU31" s="111">
        <v>45124</v>
      </c>
      <c r="GV31" s="111">
        <v>37188</v>
      </c>
      <c r="GW31" s="112">
        <v>6223</v>
      </c>
      <c r="GX31" s="111">
        <v>258810</v>
      </c>
      <c r="GY31" s="111">
        <v>203338</v>
      </c>
      <c r="GZ31" s="111">
        <v>34400</v>
      </c>
      <c r="HA31" s="111">
        <v>12879</v>
      </c>
      <c r="HB31" s="111">
        <v>7365</v>
      </c>
      <c r="HC31" s="112">
        <v>828</v>
      </c>
      <c r="HD31" s="111">
        <v>15134</v>
      </c>
      <c r="HE31" s="111">
        <v>11007</v>
      </c>
      <c r="HF31" s="111">
        <v>2937</v>
      </c>
      <c r="HG31" s="111">
        <v>892</v>
      </c>
      <c r="HH31" s="111">
        <v>281</v>
      </c>
      <c r="HI31" s="112">
        <v>17</v>
      </c>
      <c r="HJ31" s="111">
        <v>326242</v>
      </c>
      <c r="HK31" s="111">
        <v>235182</v>
      </c>
      <c r="HL31" s="111">
        <v>55612</v>
      </c>
      <c r="HM31" s="111">
        <v>23636</v>
      </c>
      <c r="HN31" s="111">
        <v>10865</v>
      </c>
      <c r="HO31" s="112">
        <v>947</v>
      </c>
      <c r="HP31" s="111">
        <v>70269</v>
      </c>
      <c r="HQ31" s="111">
        <v>55451</v>
      </c>
      <c r="HR31" s="111">
        <v>9147</v>
      </c>
      <c r="HS31" s="111">
        <v>3492</v>
      </c>
      <c r="HT31" s="111">
        <v>1981</v>
      </c>
      <c r="HU31" s="112">
        <v>198</v>
      </c>
      <c r="HV31" s="111">
        <v>165936</v>
      </c>
      <c r="HW31" s="111">
        <v>124677</v>
      </c>
      <c r="HX31" s="111">
        <v>25474</v>
      </c>
      <c r="HY31" s="111">
        <v>9885</v>
      </c>
      <c r="HZ31" s="111">
        <v>5310</v>
      </c>
      <c r="IA31" s="112">
        <v>590</v>
      </c>
      <c r="IB31" s="111">
        <v>545087</v>
      </c>
      <c r="IC31" s="111">
        <v>382298</v>
      </c>
      <c r="ID31" s="111">
        <v>96265</v>
      </c>
      <c r="IE31" s="111">
        <v>40595</v>
      </c>
      <c r="IF31" s="111">
        <v>22993</v>
      </c>
      <c r="IG31" s="112">
        <v>2936</v>
      </c>
      <c r="IH31" s="111">
        <v>47989</v>
      </c>
      <c r="II31" s="111">
        <v>32608</v>
      </c>
      <c r="IJ31" s="111">
        <v>8232</v>
      </c>
      <c r="IK31" s="111">
        <v>4141</v>
      </c>
      <c r="IL31" s="111">
        <v>2628</v>
      </c>
      <c r="IM31" s="112">
        <v>380</v>
      </c>
      <c r="IN31" s="111">
        <v>123669</v>
      </c>
      <c r="IO31" s="111">
        <v>102047</v>
      </c>
      <c r="IP31" s="111">
        <v>13195</v>
      </c>
      <c r="IQ31" s="111">
        <v>5223</v>
      </c>
      <c r="IR31" s="111">
        <v>2930</v>
      </c>
      <c r="IS31" s="112">
        <v>274</v>
      </c>
    </row>
    <row r="32" spans="1:253" s="3" customFormat="1" ht="11.25" customHeight="1">
      <c r="A32" s="44" t="s">
        <v>9</v>
      </c>
      <c r="B32" s="111">
        <v>31894772</v>
      </c>
      <c r="C32" s="111">
        <v>21790448</v>
      </c>
      <c r="D32" s="111">
        <v>5265923</v>
      </c>
      <c r="E32" s="111">
        <v>2559294</v>
      </c>
      <c r="F32" s="113">
        <v>1956006</v>
      </c>
      <c r="G32" s="113">
        <v>323101</v>
      </c>
      <c r="H32" s="111">
        <v>227074</v>
      </c>
      <c r="I32" s="111">
        <v>175728</v>
      </c>
      <c r="J32" s="111">
        <v>30380</v>
      </c>
      <c r="K32" s="111">
        <v>12774</v>
      </c>
      <c r="L32" s="113">
        <v>7463</v>
      </c>
      <c r="M32" s="113">
        <v>729</v>
      </c>
      <c r="N32" s="111">
        <v>166033</v>
      </c>
      <c r="O32" s="111">
        <v>126547</v>
      </c>
      <c r="P32" s="111">
        <v>23331</v>
      </c>
      <c r="Q32" s="111">
        <v>10253</v>
      </c>
      <c r="R32" s="113">
        <v>5597</v>
      </c>
      <c r="S32" s="113">
        <v>305</v>
      </c>
      <c r="T32" s="111">
        <v>303145</v>
      </c>
      <c r="U32" s="111">
        <v>230769</v>
      </c>
      <c r="V32" s="111">
        <v>38097</v>
      </c>
      <c r="W32" s="111">
        <v>17924</v>
      </c>
      <c r="X32" s="111">
        <v>13957</v>
      </c>
      <c r="Y32" s="112">
        <v>2399</v>
      </c>
      <c r="Z32" s="111">
        <v>220223</v>
      </c>
      <c r="AA32" s="111">
        <v>177508</v>
      </c>
      <c r="AB32" s="111">
        <v>28075</v>
      </c>
      <c r="AC32" s="111">
        <v>9161</v>
      </c>
      <c r="AD32" s="111">
        <v>4892</v>
      </c>
      <c r="AE32" s="112">
        <v>586</v>
      </c>
      <c r="AF32" s="111">
        <v>4562470</v>
      </c>
      <c r="AG32" s="111">
        <v>3157098</v>
      </c>
      <c r="AH32" s="111">
        <v>639400</v>
      </c>
      <c r="AI32" s="111">
        <v>346344</v>
      </c>
      <c r="AJ32" s="111">
        <v>348638</v>
      </c>
      <c r="AK32" s="112">
        <v>70989</v>
      </c>
      <c r="AL32" s="111">
        <v>358425</v>
      </c>
      <c r="AM32" s="111">
        <v>240078</v>
      </c>
      <c r="AN32" s="111">
        <v>60393</v>
      </c>
      <c r="AO32" s="111">
        <v>30761</v>
      </c>
      <c r="AP32" s="111">
        <v>23834</v>
      </c>
      <c r="AQ32" s="112">
        <v>3360</v>
      </c>
      <c r="AR32" s="111">
        <v>529823</v>
      </c>
      <c r="AS32" s="111">
        <v>313183</v>
      </c>
      <c r="AT32" s="111">
        <v>94916</v>
      </c>
      <c r="AU32" s="111">
        <v>58134</v>
      </c>
      <c r="AV32" s="111">
        <v>51254</v>
      </c>
      <c r="AW32" s="112">
        <v>12335</v>
      </c>
      <c r="AX32" s="111">
        <v>98347</v>
      </c>
      <c r="AY32" s="111">
        <v>64245</v>
      </c>
      <c r="AZ32" s="111">
        <v>17203</v>
      </c>
      <c r="BA32" s="111">
        <v>9602</v>
      </c>
      <c r="BB32" s="111">
        <v>6672</v>
      </c>
      <c r="BC32" s="112">
        <v>623</v>
      </c>
      <c r="BD32" s="111">
        <v>41922</v>
      </c>
      <c r="BE32" s="111">
        <v>36044</v>
      </c>
      <c r="BF32" s="111">
        <v>3025</v>
      </c>
      <c r="BG32" s="111">
        <v>1353</v>
      </c>
      <c r="BH32" s="111">
        <v>1201</v>
      </c>
      <c r="BI32" s="112">
        <v>298</v>
      </c>
      <c r="BJ32" s="111">
        <v>1080730</v>
      </c>
      <c r="BK32" s="111">
        <v>807004</v>
      </c>
      <c r="BL32" s="111">
        <v>141475</v>
      </c>
      <c r="BM32" s="111">
        <v>66455</v>
      </c>
      <c r="BN32" s="111">
        <v>55290</v>
      </c>
      <c r="BO32" s="112">
        <v>10507</v>
      </c>
      <c r="BP32" s="111">
        <v>511771</v>
      </c>
      <c r="BQ32" s="111">
        <v>370630</v>
      </c>
      <c r="BR32" s="111">
        <v>75556</v>
      </c>
      <c r="BS32" s="111">
        <v>36366</v>
      </c>
      <c r="BT32" s="111">
        <v>25952</v>
      </c>
      <c r="BU32" s="112">
        <v>3266</v>
      </c>
      <c r="BV32" s="111">
        <v>105012</v>
      </c>
      <c r="BW32" s="111">
        <v>71551</v>
      </c>
      <c r="BX32" s="111">
        <v>18990</v>
      </c>
      <c r="BY32" s="111">
        <v>8535</v>
      </c>
      <c r="BZ32" s="111">
        <v>5303</v>
      </c>
      <c r="CA32" s="112">
        <v>633</v>
      </c>
      <c r="CB32" s="111">
        <v>164258</v>
      </c>
      <c r="CC32" s="111">
        <v>126279</v>
      </c>
      <c r="CD32" s="111">
        <v>25575</v>
      </c>
      <c r="CE32" s="111">
        <v>8147</v>
      </c>
      <c r="CF32" s="111">
        <v>3840</v>
      </c>
      <c r="CG32" s="112">
        <v>418</v>
      </c>
      <c r="CH32" s="111">
        <v>1827982</v>
      </c>
      <c r="CI32" s="111">
        <v>1187356</v>
      </c>
      <c r="CJ32" s="111">
        <v>337385</v>
      </c>
      <c r="CK32" s="111">
        <v>166346</v>
      </c>
      <c r="CL32" s="111">
        <v>117923</v>
      </c>
      <c r="CM32" s="112">
        <v>18973</v>
      </c>
      <c r="CN32" s="111">
        <v>650876</v>
      </c>
      <c r="CO32" s="111">
        <v>451485</v>
      </c>
      <c r="CP32" s="111">
        <v>122922</v>
      </c>
      <c r="CQ32" s="111">
        <v>50467</v>
      </c>
      <c r="CR32" s="111">
        <v>24597</v>
      </c>
      <c r="CS32" s="112">
        <v>1405</v>
      </c>
      <c r="CT32" s="111">
        <v>301335</v>
      </c>
      <c r="CU32" s="111">
        <v>220636</v>
      </c>
      <c r="CV32" s="111">
        <v>55517</v>
      </c>
      <c r="CW32" s="111">
        <v>17264</v>
      </c>
      <c r="CX32" s="111">
        <v>7304</v>
      </c>
      <c r="CY32" s="112">
        <v>613</v>
      </c>
      <c r="CZ32" s="111">
        <v>243362</v>
      </c>
      <c r="DA32" s="111">
        <v>174140</v>
      </c>
      <c r="DB32" s="111">
        <v>40047</v>
      </c>
      <c r="DC32" s="111">
        <v>17066</v>
      </c>
      <c r="DD32" s="111">
        <v>10591</v>
      </c>
      <c r="DE32" s="112">
        <v>1519</v>
      </c>
      <c r="DF32" s="111">
        <v>416384</v>
      </c>
      <c r="DG32" s="111">
        <v>304160</v>
      </c>
      <c r="DH32" s="111">
        <v>71484</v>
      </c>
      <c r="DI32" s="111">
        <v>26233</v>
      </c>
      <c r="DJ32" s="111">
        <v>13326</v>
      </c>
      <c r="DK32" s="112">
        <v>1182</v>
      </c>
      <c r="DL32" s="111">
        <v>254231</v>
      </c>
      <c r="DM32" s="111">
        <v>203891</v>
      </c>
      <c r="DN32" s="111">
        <v>31828</v>
      </c>
      <c r="DO32" s="111">
        <v>11947</v>
      </c>
      <c r="DP32" s="111">
        <v>6097</v>
      </c>
      <c r="DQ32" s="112">
        <v>469</v>
      </c>
      <c r="DR32" s="111">
        <v>129084</v>
      </c>
      <c r="DS32" s="111">
        <v>98318</v>
      </c>
      <c r="DT32" s="111">
        <v>20053</v>
      </c>
      <c r="DU32" s="111">
        <v>6540</v>
      </c>
      <c r="DV32" s="111">
        <v>3639</v>
      </c>
      <c r="DW32" s="112">
        <v>532</v>
      </c>
      <c r="DX32" s="111">
        <v>384578</v>
      </c>
      <c r="DY32" s="111">
        <v>268568</v>
      </c>
      <c r="DZ32" s="111">
        <v>53820</v>
      </c>
      <c r="EA32" s="111">
        <v>31413</v>
      </c>
      <c r="EB32" s="111">
        <v>27149</v>
      </c>
      <c r="EC32" s="112">
        <v>3628</v>
      </c>
      <c r="ED32" s="111">
        <v>1235511</v>
      </c>
      <c r="EE32" s="111">
        <v>683874</v>
      </c>
      <c r="EF32" s="111">
        <v>242434</v>
      </c>
      <c r="EG32" s="111">
        <v>143794</v>
      </c>
      <c r="EH32" s="111">
        <v>138062</v>
      </c>
      <c r="EI32" s="112">
        <v>27349</v>
      </c>
      <c r="EJ32" s="111">
        <v>1770032</v>
      </c>
      <c r="EK32" s="111">
        <v>1169839</v>
      </c>
      <c r="EL32" s="111">
        <v>344933</v>
      </c>
      <c r="EM32" s="111">
        <v>155889</v>
      </c>
      <c r="EN32" s="111">
        <v>91726</v>
      </c>
      <c r="EO32" s="112">
        <v>7645</v>
      </c>
      <c r="EP32" s="111">
        <v>631040</v>
      </c>
      <c r="EQ32" s="111">
        <v>379897</v>
      </c>
      <c r="ER32" s="111">
        <v>145303</v>
      </c>
      <c r="ES32" s="111">
        <v>66471</v>
      </c>
      <c r="ET32" s="111">
        <v>35705</v>
      </c>
      <c r="EU32" s="112">
        <v>3663</v>
      </c>
      <c r="EV32" s="111">
        <v>154466</v>
      </c>
      <c r="EW32" s="111">
        <v>126859</v>
      </c>
      <c r="EX32" s="111">
        <v>17553</v>
      </c>
      <c r="EY32" s="111">
        <v>6428</v>
      </c>
      <c r="EZ32" s="111">
        <v>3331</v>
      </c>
      <c r="FA32" s="112">
        <v>294</v>
      </c>
      <c r="FB32" s="111">
        <v>466619</v>
      </c>
      <c r="FC32" s="111">
        <v>349804</v>
      </c>
      <c r="FD32" s="111">
        <v>70377</v>
      </c>
      <c r="FE32" s="111">
        <v>28322</v>
      </c>
      <c r="FF32" s="111">
        <v>16330</v>
      </c>
      <c r="FG32" s="112">
        <v>1787</v>
      </c>
      <c r="FH32" s="111">
        <v>81002</v>
      </c>
      <c r="FI32" s="111">
        <v>62372</v>
      </c>
      <c r="FJ32" s="111">
        <v>12769</v>
      </c>
      <c r="FK32" s="111">
        <v>3831</v>
      </c>
      <c r="FL32" s="111">
        <v>1830</v>
      </c>
      <c r="FM32" s="112">
        <v>201</v>
      </c>
      <c r="FN32" s="111">
        <v>102411</v>
      </c>
      <c r="FO32" s="111">
        <v>79813</v>
      </c>
      <c r="FP32" s="111">
        <v>14589</v>
      </c>
      <c r="FQ32" s="111">
        <v>5141</v>
      </c>
      <c r="FR32" s="111">
        <v>2623</v>
      </c>
      <c r="FS32" s="112">
        <v>246</v>
      </c>
      <c r="FT32" s="111">
        <v>233854</v>
      </c>
      <c r="FU32" s="111">
        <v>166562</v>
      </c>
      <c r="FV32" s="111">
        <v>38292</v>
      </c>
      <c r="FW32" s="111">
        <v>16619</v>
      </c>
      <c r="FX32" s="111">
        <v>10494</v>
      </c>
      <c r="FY32" s="112">
        <v>1887</v>
      </c>
      <c r="FZ32" s="111">
        <v>136663</v>
      </c>
      <c r="GA32" s="111">
        <v>73538</v>
      </c>
      <c r="GB32" s="111">
        <v>30093</v>
      </c>
      <c r="GC32" s="111">
        <v>17852</v>
      </c>
      <c r="GD32" s="111">
        <v>13541</v>
      </c>
      <c r="GE32" s="112">
        <v>1639</v>
      </c>
      <c r="GF32" s="111">
        <v>1799808</v>
      </c>
      <c r="GG32" s="111">
        <v>1058937</v>
      </c>
      <c r="GH32" s="111">
        <v>299650</v>
      </c>
      <c r="GI32" s="111">
        <v>195241</v>
      </c>
      <c r="GJ32" s="111">
        <v>203543</v>
      </c>
      <c r="GK32" s="112">
        <v>42436</v>
      </c>
      <c r="GL32" s="111">
        <v>117718</v>
      </c>
      <c r="GM32" s="111">
        <v>96621</v>
      </c>
      <c r="GN32" s="111">
        <v>12581</v>
      </c>
      <c r="GO32" s="111">
        <v>4786</v>
      </c>
      <c r="GP32" s="111">
        <v>3410</v>
      </c>
      <c r="GQ32" s="112">
        <v>318</v>
      </c>
      <c r="GR32" s="111">
        <v>2260571</v>
      </c>
      <c r="GS32" s="111">
        <v>1505643</v>
      </c>
      <c r="GT32" s="111">
        <v>355985</v>
      </c>
      <c r="GU32" s="111">
        <v>195895</v>
      </c>
      <c r="GV32" s="111">
        <v>169888</v>
      </c>
      <c r="GW32" s="112">
        <v>33158</v>
      </c>
      <c r="GX32" s="111">
        <v>851924</v>
      </c>
      <c r="GY32" s="111">
        <v>633273</v>
      </c>
      <c r="GZ32" s="111">
        <v>126374</v>
      </c>
      <c r="HA32" s="111">
        <v>53067</v>
      </c>
      <c r="HB32" s="111">
        <v>34934</v>
      </c>
      <c r="HC32" s="112">
        <v>4277</v>
      </c>
      <c r="HD32" s="111">
        <v>42428</v>
      </c>
      <c r="HE32" s="111">
        <v>28056</v>
      </c>
      <c r="HF32" s="111">
        <v>10042</v>
      </c>
      <c r="HG32" s="111">
        <v>3157</v>
      </c>
      <c r="HH32" s="111">
        <v>1085</v>
      </c>
      <c r="HI32" s="112">
        <v>86</v>
      </c>
      <c r="HJ32" s="111">
        <v>1123554</v>
      </c>
      <c r="HK32" s="111">
        <v>798288</v>
      </c>
      <c r="HL32" s="111">
        <v>195934</v>
      </c>
      <c r="HM32" s="111">
        <v>83817</v>
      </c>
      <c r="HN32" s="111">
        <v>41252</v>
      </c>
      <c r="HO32" s="112">
        <v>4263</v>
      </c>
      <c r="HP32" s="111">
        <v>205702</v>
      </c>
      <c r="HQ32" s="111">
        <v>162339</v>
      </c>
      <c r="HR32" s="111">
        <v>26222</v>
      </c>
      <c r="HS32" s="111">
        <v>10092</v>
      </c>
      <c r="HT32" s="111">
        <v>6258</v>
      </c>
      <c r="HU32" s="112">
        <v>791</v>
      </c>
      <c r="HV32" s="111">
        <v>581309</v>
      </c>
      <c r="HW32" s="111">
        <v>418198</v>
      </c>
      <c r="HX32" s="111">
        <v>96005</v>
      </c>
      <c r="HY32" s="111">
        <v>39686</v>
      </c>
      <c r="HZ32" s="111">
        <v>24332</v>
      </c>
      <c r="IA32" s="112">
        <v>3087</v>
      </c>
      <c r="IB32" s="111">
        <v>2179796</v>
      </c>
      <c r="IC32" s="111">
        <v>1431640</v>
      </c>
      <c r="ID32" s="111">
        <v>421327</v>
      </c>
      <c r="IE32" s="111">
        <v>188920</v>
      </c>
      <c r="IF32" s="111">
        <v>120106</v>
      </c>
      <c r="IG32" s="112">
        <v>17803</v>
      </c>
      <c r="IH32" s="111">
        <v>203568</v>
      </c>
      <c r="II32" s="111">
        <v>128495</v>
      </c>
      <c r="IJ32" s="111">
        <v>38246</v>
      </c>
      <c r="IK32" s="111">
        <v>20231</v>
      </c>
      <c r="IL32" s="111">
        <v>14181</v>
      </c>
      <c r="IM32" s="112">
        <v>2415</v>
      </c>
      <c r="IN32" s="111">
        <v>328847</v>
      </c>
      <c r="IO32" s="111">
        <v>257862</v>
      </c>
      <c r="IP32" s="111">
        <v>40388</v>
      </c>
      <c r="IQ32" s="111">
        <v>17679</v>
      </c>
      <c r="IR32" s="111">
        <v>11665</v>
      </c>
      <c r="IS32" s="112">
        <v>1253</v>
      </c>
    </row>
    <row r="33" spans="1:253" s="3" customFormat="1" ht="11.25" customHeight="1">
      <c r="A33" s="42" t="s">
        <v>14</v>
      </c>
      <c r="B33" s="111">
        <v>11504138</v>
      </c>
      <c r="C33" s="111">
        <v>5584986</v>
      </c>
      <c r="D33" s="111">
        <v>2716698</v>
      </c>
      <c r="E33" s="111">
        <v>1418067</v>
      </c>
      <c r="F33" s="113">
        <v>1296118</v>
      </c>
      <c r="G33" s="113">
        <v>488269</v>
      </c>
      <c r="H33" s="111">
        <v>161753</v>
      </c>
      <c r="I33" s="111">
        <v>83037</v>
      </c>
      <c r="J33" s="111">
        <v>38433</v>
      </c>
      <c r="K33" s="111">
        <v>19115</v>
      </c>
      <c r="L33" s="113">
        <v>15813</v>
      </c>
      <c r="M33" s="113">
        <v>5355</v>
      </c>
      <c r="N33" s="111">
        <v>19929</v>
      </c>
      <c r="O33" s="111">
        <v>7851</v>
      </c>
      <c r="P33" s="111">
        <v>5343</v>
      </c>
      <c r="Q33" s="111">
        <v>3107</v>
      </c>
      <c r="R33" s="113">
        <v>2816</v>
      </c>
      <c r="S33" s="113">
        <v>812</v>
      </c>
      <c r="T33" s="111">
        <v>238818</v>
      </c>
      <c r="U33" s="111">
        <v>115220</v>
      </c>
      <c r="V33" s="111">
        <v>57695</v>
      </c>
      <c r="W33" s="111">
        <v>30339</v>
      </c>
      <c r="X33" s="111">
        <v>26735</v>
      </c>
      <c r="Y33" s="112">
        <v>8829</v>
      </c>
      <c r="Z33" s="111">
        <v>101853</v>
      </c>
      <c r="AA33" s="111">
        <v>54598</v>
      </c>
      <c r="AB33" s="111">
        <v>24617</v>
      </c>
      <c r="AC33" s="111">
        <v>11187</v>
      </c>
      <c r="AD33" s="111">
        <v>8636</v>
      </c>
      <c r="AE33" s="112">
        <v>2815</v>
      </c>
      <c r="AF33" s="111">
        <v>1240783</v>
      </c>
      <c r="AG33" s="111">
        <v>530889</v>
      </c>
      <c r="AH33" s="111">
        <v>289019</v>
      </c>
      <c r="AI33" s="111">
        <v>167128</v>
      </c>
      <c r="AJ33" s="111">
        <v>176794</v>
      </c>
      <c r="AK33" s="112">
        <v>76953</v>
      </c>
      <c r="AL33" s="111">
        <v>163940</v>
      </c>
      <c r="AM33" s="111">
        <v>75665</v>
      </c>
      <c r="AN33" s="111">
        <v>40694</v>
      </c>
      <c r="AO33" s="111">
        <v>21020</v>
      </c>
      <c r="AP33" s="111">
        <v>19495</v>
      </c>
      <c r="AQ33" s="112">
        <v>7066</v>
      </c>
      <c r="AR33" s="111">
        <v>173156</v>
      </c>
      <c r="AS33" s="111">
        <v>75519</v>
      </c>
      <c r="AT33" s="111">
        <v>40732</v>
      </c>
      <c r="AU33" s="111">
        <v>23594</v>
      </c>
      <c r="AV33" s="111">
        <v>23303</v>
      </c>
      <c r="AW33" s="112">
        <v>10008</v>
      </c>
      <c r="AX33" s="111">
        <v>42848</v>
      </c>
      <c r="AY33" s="111">
        <v>20281</v>
      </c>
      <c r="AZ33" s="111">
        <v>10338</v>
      </c>
      <c r="BA33" s="111">
        <v>5575</v>
      </c>
      <c r="BB33" s="111">
        <v>4963</v>
      </c>
      <c r="BC33" s="112">
        <v>1691</v>
      </c>
      <c r="BD33" s="111">
        <v>18576</v>
      </c>
      <c r="BE33" s="111">
        <v>7925</v>
      </c>
      <c r="BF33" s="111">
        <v>3819</v>
      </c>
      <c r="BG33" s="111">
        <v>2232</v>
      </c>
      <c r="BH33" s="111">
        <v>2836</v>
      </c>
      <c r="BI33" s="112">
        <v>1764</v>
      </c>
      <c r="BJ33" s="111">
        <v>887004</v>
      </c>
      <c r="BK33" s="111">
        <v>421502</v>
      </c>
      <c r="BL33" s="111">
        <v>204269</v>
      </c>
      <c r="BM33" s="111">
        <v>107764</v>
      </c>
      <c r="BN33" s="111">
        <v>103291</v>
      </c>
      <c r="BO33" s="112">
        <v>50178</v>
      </c>
      <c r="BP33" s="111">
        <v>262411</v>
      </c>
      <c r="BQ33" s="111">
        <v>124704</v>
      </c>
      <c r="BR33" s="111">
        <v>62638</v>
      </c>
      <c r="BS33" s="111">
        <v>33434</v>
      </c>
      <c r="BT33" s="111">
        <v>30568</v>
      </c>
      <c r="BU33" s="112">
        <v>11067</v>
      </c>
      <c r="BV33" s="111">
        <v>59158</v>
      </c>
      <c r="BW33" s="111">
        <v>26515</v>
      </c>
      <c r="BX33" s="111">
        <v>14385</v>
      </c>
      <c r="BY33" s="111">
        <v>8217</v>
      </c>
      <c r="BZ33" s="111">
        <v>7524</v>
      </c>
      <c r="CA33" s="112">
        <v>2517</v>
      </c>
      <c r="CB33" s="111">
        <v>49543</v>
      </c>
      <c r="CC33" s="111">
        <v>26363</v>
      </c>
      <c r="CD33" s="111">
        <v>11793</v>
      </c>
      <c r="CE33" s="111">
        <v>5390</v>
      </c>
      <c r="CF33" s="111">
        <v>4370</v>
      </c>
      <c r="CG33" s="112">
        <v>1627</v>
      </c>
      <c r="CH33" s="111">
        <v>502492</v>
      </c>
      <c r="CI33" s="111">
        <v>242835</v>
      </c>
      <c r="CJ33" s="111">
        <v>118852</v>
      </c>
      <c r="CK33" s="111">
        <v>62740</v>
      </c>
      <c r="CL33" s="111">
        <v>56513</v>
      </c>
      <c r="CM33" s="112">
        <v>21552</v>
      </c>
      <c r="CN33" s="111">
        <v>243499</v>
      </c>
      <c r="CO33" s="111">
        <v>132727</v>
      </c>
      <c r="CP33" s="111">
        <v>56613</v>
      </c>
      <c r="CQ33" s="111">
        <v>26752</v>
      </c>
      <c r="CR33" s="111">
        <v>21035</v>
      </c>
      <c r="CS33" s="112">
        <v>6372</v>
      </c>
      <c r="CT33" s="111">
        <v>135434</v>
      </c>
      <c r="CU33" s="111">
        <v>75614</v>
      </c>
      <c r="CV33" s="111">
        <v>31430</v>
      </c>
      <c r="CW33" s="111">
        <v>14469</v>
      </c>
      <c r="CX33" s="111">
        <v>10724</v>
      </c>
      <c r="CY33" s="112">
        <v>3197</v>
      </c>
      <c r="CZ33" s="111">
        <v>114991</v>
      </c>
      <c r="DA33" s="111">
        <v>60781</v>
      </c>
      <c r="DB33" s="111">
        <v>26897</v>
      </c>
      <c r="DC33" s="111">
        <v>13292</v>
      </c>
      <c r="DD33" s="111">
        <v>10608</v>
      </c>
      <c r="DE33" s="112">
        <v>3413</v>
      </c>
      <c r="DF33" s="111">
        <v>139685</v>
      </c>
      <c r="DG33" s="111">
        <v>76391</v>
      </c>
      <c r="DH33" s="111">
        <v>33309</v>
      </c>
      <c r="DI33" s="111">
        <v>14697</v>
      </c>
      <c r="DJ33" s="111">
        <v>11456</v>
      </c>
      <c r="DK33" s="112">
        <v>3832</v>
      </c>
      <c r="DL33" s="111">
        <v>126727</v>
      </c>
      <c r="DM33" s="111">
        <v>65345</v>
      </c>
      <c r="DN33" s="111">
        <v>29670</v>
      </c>
      <c r="DO33" s="111">
        <v>14327</v>
      </c>
      <c r="DP33" s="111">
        <v>12899</v>
      </c>
      <c r="DQ33" s="112">
        <v>4486</v>
      </c>
      <c r="DR33" s="111">
        <v>52941</v>
      </c>
      <c r="DS33" s="111">
        <v>28202</v>
      </c>
      <c r="DT33" s="111">
        <v>12790</v>
      </c>
      <c r="DU33" s="111">
        <v>5535</v>
      </c>
      <c r="DV33" s="111">
        <v>4749</v>
      </c>
      <c r="DW33" s="112">
        <v>1665</v>
      </c>
      <c r="DX33" s="111">
        <v>235180</v>
      </c>
      <c r="DY33" s="111">
        <v>100208</v>
      </c>
      <c r="DZ33" s="111">
        <v>56548</v>
      </c>
      <c r="EA33" s="111">
        <v>33090</v>
      </c>
      <c r="EB33" s="111">
        <v>34043</v>
      </c>
      <c r="EC33" s="112">
        <v>11291</v>
      </c>
      <c r="ED33" s="111">
        <v>277565</v>
      </c>
      <c r="EE33" s="111">
        <v>128484</v>
      </c>
      <c r="EF33" s="111">
        <v>65953</v>
      </c>
      <c r="EG33" s="111">
        <v>34771</v>
      </c>
      <c r="EH33" s="111">
        <v>33400</v>
      </c>
      <c r="EI33" s="112">
        <v>14957</v>
      </c>
      <c r="EJ33" s="111">
        <v>427203</v>
      </c>
      <c r="EK33" s="111">
        <v>224221</v>
      </c>
      <c r="EL33" s="111">
        <v>97233</v>
      </c>
      <c r="EM33" s="111">
        <v>50365</v>
      </c>
      <c r="EN33" s="111">
        <v>42634</v>
      </c>
      <c r="EO33" s="112">
        <v>12750</v>
      </c>
      <c r="EP33" s="111">
        <v>216477</v>
      </c>
      <c r="EQ33" s="111">
        <v>107944</v>
      </c>
      <c r="ER33" s="111">
        <v>53580</v>
      </c>
      <c r="ES33" s="111">
        <v>26575</v>
      </c>
      <c r="ET33" s="111">
        <v>21213</v>
      </c>
      <c r="EU33" s="112">
        <v>7165</v>
      </c>
      <c r="EV33" s="111">
        <v>90549</v>
      </c>
      <c r="EW33" s="111">
        <v>49620</v>
      </c>
      <c r="EX33" s="111">
        <v>20901</v>
      </c>
      <c r="EY33" s="111">
        <v>9880</v>
      </c>
      <c r="EZ33" s="111">
        <v>7816</v>
      </c>
      <c r="FA33" s="112">
        <v>2332</v>
      </c>
      <c r="FB33" s="111">
        <v>235894</v>
      </c>
      <c r="FC33" s="111">
        <v>125546</v>
      </c>
      <c r="FD33" s="111">
        <v>55938</v>
      </c>
      <c r="FE33" s="111">
        <v>26153</v>
      </c>
      <c r="FF33" s="111">
        <v>21144</v>
      </c>
      <c r="FG33" s="112">
        <v>7113</v>
      </c>
      <c r="FH33" s="111">
        <v>39018</v>
      </c>
      <c r="FI33" s="111">
        <v>21637</v>
      </c>
      <c r="FJ33" s="111">
        <v>9078</v>
      </c>
      <c r="FK33" s="111">
        <v>3964</v>
      </c>
      <c r="FL33" s="111">
        <v>3167</v>
      </c>
      <c r="FM33" s="112">
        <v>1172</v>
      </c>
      <c r="FN33" s="111">
        <v>71775</v>
      </c>
      <c r="FO33" s="111">
        <v>39219</v>
      </c>
      <c r="FP33" s="111">
        <v>16705</v>
      </c>
      <c r="FQ33" s="111">
        <v>7747</v>
      </c>
      <c r="FR33" s="111">
        <v>6034</v>
      </c>
      <c r="FS33" s="112">
        <v>2070</v>
      </c>
      <c r="FT33" s="111">
        <v>102445</v>
      </c>
      <c r="FU33" s="111">
        <v>46517</v>
      </c>
      <c r="FV33" s="111">
        <v>25054</v>
      </c>
      <c r="FW33" s="111">
        <v>13218</v>
      </c>
      <c r="FX33" s="111">
        <v>12117</v>
      </c>
      <c r="FY33" s="112">
        <v>5539</v>
      </c>
      <c r="FZ33" s="111">
        <v>58014</v>
      </c>
      <c r="GA33" s="111">
        <v>27360</v>
      </c>
      <c r="GB33" s="111">
        <v>14105</v>
      </c>
      <c r="GC33" s="111">
        <v>7309</v>
      </c>
      <c r="GD33" s="111">
        <v>6551</v>
      </c>
      <c r="GE33" s="112">
        <v>2689</v>
      </c>
      <c r="GF33" s="111">
        <v>409346</v>
      </c>
      <c r="GG33" s="111">
        <v>179139</v>
      </c>
      <c r="GH33" s="111">
        <v>96169</v>
      </c>
      <c r="GI33" s="111">
        <v>57385</v>
      </c>
      <c r="GJ33" s="111">
        <v>56881</v>
      </c>
      <c r="GK33" s="112">
        <v>19772</v>
      </c>
      <c r="GL33" s="111">
        <v>68168</v>
      </c>
      <c r="GM33" s="111">
        <v>33317</v>
      </c>
      <c r="GN33" s="111">
        <v>16556</v>
      </c>
      <c r="GO33" s="111">
        <v>8362</v>
      </c>
      <c r="GP33" s="111">
        <v>7679</v>
      </c>
      <c r="GQ33" s="112">
        <v>2254</v>
      </c>
      <c r="GR33" s="111">
        <v>781331</v>
      </c>
      <c r="GS33" s="111">
        <v>361335</v>
      </c>
      <c r="GT33" s="111">
        <v>181019</v>
      </c>
      <c r="GU33" s="111">
        <v>100590</v>
      </c>
      <c r="GV33" s="111">
        <v>98956</v>
      </c>
      <c r="GW33" s="112">
        <v>39431</v>
      </c>
      <c r="GX33" s="111">
        <v>321674</v>
      </c>
      <c r="GY33" s="111">
        <v>160301</v>
      </c>
      <c r="GZ33" s="111">
        <v>77241</v>
      </c>
      <c r="HA33" s="111">
        <v>39565</v>
      </c>
      <c r="HB33" s="111">
        <v>33213</v>
      </c>
      <c r="HC33" s="112">
        <v>11354</v>
      </c>
      <c r="HD33" s="111">
        <v>27679</v>
      </c>
      <c r="HE33" s="111">
        <v>15571</v>
      </c>
      <c r="HF33" s="111">
        <v>6530</v>
      </c>
      <c r="HG33" s="111">
        <v>2798</v>
      </c>
      <c r="HH33" s="111">
        <v>2105</v>
      </c>
      <c r="HI33" s="112">
        <v>675</v>
      </c>
      <c r="HJ33" s="111">
        <v>452762</v>
      </c>
      <c r="HK33" s="111">
        <v>251792</v>
      </c>
      <c r="HL33" s="111">
        <v>103806</v>
      </c>
      <c r="HM33" s="111">
        <v>46279</v>
      </c>
      <c r="HN33" s="111">
        <v>37733</v>
      </c>
      <c r="HO33" s="112">
        <v>13152</v>
      </c>
      <c r="HP33" s="111">
        <v>132458</v>
      </c>
      <c r="HQ33" s="111">
        <v>70427</v>
      </c>
      <c r="HR33" s="111">
        <v>31644</v>
      </c>
      <c r="HS33" s="111">
        <v>14775</v>
      </c>
      <c r="HT33" s="111">
        <v>11759</v>
      </c>
      <c r="HU33" s="112">
        <v>3853</v>
      </c>
      <c r="HV33" s="111">
        <v>156525</v>
      </c>
      <c r="HW33" s="111">
        <v>77489</v>
      </c>
      <c r="HX33" s="111">
        <v>38324</v>
      </c>
      <c r="HY33" s="111">
        <v>19052</v>
      </c>
      <c r="HZ33" s="111">
        <v>16270</v>
      </c>
      <c r="IA33" s="112">
        <v>5390</v>
      </c>
      <c r="IB33" s="111">
        <v>547742</v>
      </c>
      <c r="IC33" s="111">
        <v>287843</v>
      </c>
      <c r="ID33" s="111">
        <v>127279</v>
      </c>
      <c r="IE33" s="111">
        <v>61866</v>
      </c>
      <c r="IF33" s="111">
        <v>52542</v>
      </c>
      <c r="IG33" s="112">
        <v>18212</v>
      </c>
      <c r="IH33" s="111">
        <v>45468</v>
      </c>
      <c r="II33" s="111">
        <v>21762</v>
      </c>
      <c r="IJ33" s="111">
        <v>11217</v>
      </c>
      <c r="IK33" s="111">
        <v>5631</v>
      </c>
      <c r="IL33" s="111">
        <v>5071</v>
      </c>
      <c r="IM33" s="112">
        <v>1787</v>
      </c>
      <c r="IN33" s="111">
        <v>161252</v>
      </c>
      <c r="IO33" s="111">
        <v>80502</v>
      </c>
      <c r="IP33" s="111">
        <v>38708</v>
      </c>
      <c r="IQ33" s="111">
        <v>19766</v>
      </c>
      <c r="IR33" s="111">
        <v>16663</v>
      </c>
      <c r="IS33" s="112">
        <v>5613</v>
      </c>
    </row>
    <row r="34" spans="1:253" s="3" customFormat="1" ht="11.25" customHeight="1">
      <c r="A34" s="44" t="s">
        <v>9</v>
      </c>
      <c r="B34" s="111">
        <v>108651284</v>
      </c>
      <c r="C34" s="111">
        <v>24645806</v>
      </c>
      <c r="D34" s="111">
        <v>32662539</v>
      </c>
      <c r="E34" s="111">
        <v>21202618</v>
      </c>
      <c r="F34" s="113">
        <v>21181838</v>
      </c>
      <c r="G34" s="113">
        <v>8958483</v>
      </c>
      <c r="H34" s="111">
        <v>1440841</v>
      </c>
      <c r="I34" s="111">
        <v>344073</v>
      </c>
      <c r="J34" s="111">
        <v>452527</v>
      </c>
      <c r="K34" s="111">
        <v>286595</v>
      </c>
      <c r="L34" s="113">
        <v>258463</v>
      </c>
      <c r="M34" s="113">
        <v>99183</v>
      </c>
      <c r="N34" s="111">
        <v>184539</v>
      </c>
      <c r="O34" s="111">
        <v>35536</v>
      </c>
      <c r="P34" s="111">
        <v>57567</v>
      </c>
      <c r="Q34" s="111">
        <v>39272</v>
      </c>
      <c r="R34" s="113">
        <v>38902</v>
      </c>
      <c r="S34" s="113">
        <v>13262</v>
      </c>
      <c r="T34" s="111">
        <v>2249053</v>
      </c>
      <c r="U34" s="111">
        <v>511257</v>
      </c>
      <c r="V34" s="111">
        <v>701370</v>
      </c>
      <c r="W34" s="111">
        <v>454181</v>
      </c>
      <c r="X34" s="111">
        <v>430469</v>
      </c>
      <c r="Y34" s="112">
        <v>151776</v>
      </c>
      <c r="Z34" s="111">
        <v>869673</v>
      </c>
      <c r="AA34" s="111">
        <v>225202</v>
      </c>
      <c r="AB34" s="111">
        <v>287717</v>
      </c>
      <c r="AC34" s="111">
        <v>165940</v>
      </c>
      <c r="AD34" s="111">
        <v>140242</v>
      </c>
      <c r="AE34" s="112">
        <v>50570</v>
      </c>
      <c r="AF34" s="111">
        <v>12174064</v>
      </c>
      <c r="AG34" s="111">
        <v>2394990</v>
      </c>
      <c r="AH34" s="111">
        <v>3359754</v>
      </c>
      <c r="AI34" s="111">
        <v>2362121</v>
      </c>
      <c r="AJ34" s="111">
        <v>2716868</v>
      </c>
      <c r="AK34" s="112">
        <v>1340330</v>
      </c>
      <c r="AL34" s="111">
        <v>1460102</v>
      </c>
      <c r="AM34" s="111">
        <v>323812</v>
      </c>
      <c r="AN34" s="111">
        <v>446606</v>
      </c>
      <c r="AO34" s="111">
        <v>282764</v>
      </c>
      <c r="AP34" s="111">
        <v>288721</v>
      </c>
      <c r="AQ34" s="112">
        <v>118200</v>
      </c>
      <c r="AR34" s="111">
        <v>1806210</v>
      </c>
      <c r="AS34" s="111">
        <v>354494</v>
      </c>
      <c r="AT34" s="111">
        <v>510916</v>
      </c>
      <c r="AU34" s="111">
        <v>361366</v>
      </c>
      <c r="AV34" s="111">
        <v>389833</v>
      </c>
      <c r="AW34" s="112">
        <v>189601</v>
      </c>
      <c r="AX34" s="111">
        <v>420497</v>
      </c>
      <c r="AY34" s="111">
        <v>92022</v>
      </c>
      <c r="AZ34" s="111">
        <v>130104</v>
      </c>
      <c r="BA34" s="111">
        <v>86028</v>
      </c>
      <c r="BB34" s="111">
        <v>82475</v>
      </c>
      <c r="BC34" s="112">
        <v>29867</v>
      </c>
      <c r="BD34" s="111">
        <v>167311</v>
      </c>
      <c r="BE34" s="111">
        <v>33237</v>
      </c>
      <c r="BF34" s="111">
        <v>35775</v>
      </c>
      <c r="BG34" s="111">
        <v>26094</v>
      </c>
      <c r="BH34" s="111">
        <v>40536</v>
      </c>
      <c r="BI34" s="112">
        <v>31669</v>
      </c>
      <c r="BJ34" s="111">
        <v>8676530</v>
      </c>
      <c r="BK34" s="111">
        <v>1908617</v>
      </c>
      <c r="BL34" s="111">
        <v>2505592</v>
      </c>
      <c r="BM34" s="111">
        <v>1645311</v>
      </c>
      <c r="BN34" s="111">
        <v>1705304</v>
      </c>
      <c r="BO34" s="112">
        <v>911705</v>
      </c>
      <c r="BP34" s="111">
        <v>2459510</v>
      </c>
      <c r="BQ34" s="111">
        <v>539692</v>
      </c>
      <c r="BR34" s="111">
        <v>736203</v>
      </c>
      <c r="BS34" s="111">
        <v>493347</v>
      </c>
      <c r="BT34" s="111">
        <v>491321</v>
      </c>
      <c r="BU34" s="112">
        <v>198948</v>
      </c>
      <c r="BV34" s="111">
        <v>585488</v>
      </c>
      <c r="BW34" s="111">
        <v>118804</v>
      </c>
      <c r="BX34" s="111">
        <v>170989</v>
      </c>
      <c r="BY34" s="111">
        <v>124463</v>
      </c>
      <c r="BZ34" s="111">
        <v>125621</v>
      </c>
      <c r="CA34" s="112">
        <v>45613</v>
      </c>
      <c r="CB34" s="111">
        <v>422146</v>
      </c>
      <c r="CC34" s="111">
        <v>107752</v>
      </c>
      <c r="CD34" s="111">
        <v>139019</v>
      </c>
      <c r="CE34" s="111">
        <v>79431</v>
      </c>
      <c r="CF34" s="111">
        <v>68699</v>
      </c>
      <c r="CG34" s="112">
        <v>27245</v>
      </c>
      <c r="CH34" s="111">
        <v>4675920</v>
      </c>
      <c r="CI34" s="111">
        <v>1068177</v>
      </c>
      <c r="CJ34" s="111">
        <v>1412965</v>
      </c>
      <c r="CK34" s="111">
        <v>901364</v>
      </c>
      <c r="CL34" s="111">
        <v>888946</v>
      </c>
      <c r="CM34" s="112">
        <v>404468</v>
      </c>
      <c r="CN34" s="111">
        <v>2166799</v>
      </c>
      <c r="CO34" s="111">
        <v>567866</v>
      </c>
      <c r="CP34" s="111">
        <v>702592</v>
      </c>
      <c r="CQ34" s="111">
        <v>417587</v>
      </c>
      <c r="CR34" s="111">
        <v>357181</v>
      </c>
      <c r="CS34" s="112">
        <v>121574</v>
      </c>
      <c r="CT34" s="111">
        <v>1175430</v>
      </c>
      <c r="CU34" s="111">
        <v>317225</v>
      </c>
      <c r="CV34" s="111">
        <v>388861</v>
      </c>
      <c r="CW34" s="111">
        <v>226032</v>
      </c>
      <c r="CX34" s="111">
        <v>181745</v>
      </c>
      <c r="CY34" s="112">
        <v>61567</v>
      </c>
      <c r="CZ34" s="111">
        <v>1117383</v>
      </c>
      <c r="DA34" s="111">
        <v>320801</v>
      </c>
      <c r="DB34" s="111">
        <v>335596</v>
      </c>
      <c r="DC34" s="111">
        <v>211692</v>
      </c>
      <c r="DD34" s="111">
        <v>182491</v>
      </c>
      <c r="DE34" s="112">
        <v>66803</v>
      </c>
      <c r="DF34" s="111">
        <v>1149927</v>
      </c>
      <c r="DG34" s="111">
        <v>307357</v>
      </c>
      <c r="DH34" s="111">
        <v>378144</v>
      </c>
      <c r="DI34" s="111">
        <v>210687</v>
      </c>
      <c r="DJ34" s="111">
        <v>184193</v>
      </c>
      <c r="DK34" s="112">
        <v>69545</v>
      </c>
      <c r="DL34" s="111">
        <v>1084387</v>
      </c>
      <c r="DM34" s="111">
        <v>266590</v>
      </c>
      <c r="DN34" s="111">
        <v>333092</v>
      </c>
      <c r="DO34" s="111">
        <v>200318</v>
      </c>
      <c r="DP34" s="111">
        <v>201736</v>
      </c>
      <c r="DQ34" s="112">
        <v>82652</v>
      </c>
      <c r="DR34" s="111">
        <v>433340</v>
      </c>
      <c r="DS34" s="111">
        <v>111339</v>
      </c>
      <c r="DT34" s="111">
        <v>139804</v>
      </c>
      <c r="DU34" s="111">
        <v>77077</v>
      </c>
      <c r="DV34" s="111">
        <v>75989</v>
      </c>
      <c r="DW34" s="112">
        <v>29131</v>
      </c>
      <c r="DX34" s="111">
        <v>2279521</v>
      </c>
      <c r="DY34" s="111">
        <v>447659</v>
      </c>
      <c r="DZ34" s="111">
        <v>639170</v>
      </c>
      <c r="EA34" s="111">
        <v>462145</v>
      </c>
      <c r="EB34" s="111">
        <v>523610</v>
      </c>
      <c r="EC34" s="112">
        <v>206937</v>
      </c>
      <c r="ED34" s="111">
        <v>2647193</v>
      </c>
      <c r="EE34" s="111">
        <v>556692</v>
      </c>
      <c r="EF34" s="111">
        <v>768759</v>
      </c>
      <c r="EG34" s="111">
        <v>503941</v>
      </c>
      <c r="EH34" s="111">
        <v>539072</v>
      </c>
      <c r="EI34" s="112">
        <v>278730</v>
      </c>
      <c r="EJ34" s="111">
        <v>3996179</v>
      </c>
      <c r="EK34" s="111">
        <v>972355</v>
      </c>
      <c r="EL34" s="111">
        <v>1241945</v>
      </c>
      <c r="EM34" s="111">
        <v>799721</v>
      </c>
      <c r="EN34" s="111">
        <v>735508</v>
      </c>
      <c r="EO34" s="112">
        <v>246650</v>
      </c>
      <c r="EP34" s="111">
        <v>1980024</v>
      </c>
      <c r="EQ34" s="111">
        <v>469458</v>
      </c>
      <c r="ER34" s="111">
        <v>642066</v>
      </c>
      <c r="ES34" s="111">
        <v>394152</v>
      </c>
      <c r="ET34" s="111">
        <v>344113</v>
      </c>
      <c r="EU34" s="112">
        <v>130235</v>
      </c>
      <c r="EV34" s="111">
        <v>774007</v>
      </c>
      <c r="EW34" s="111">
        <v>208016</v>
      </c>
      <c r="EX34" s="111">
        <v>245607</v>
      </c>
      <c r="EY34" s="111">
        <v>147668</v>
      </c>
      <c r="EZ34" s="111">
        <v>129459</v>
      </c>
      <c r="FA34" s="112">
        <v>43259</v>
      </c>
      <c r="FB34" s="111">
        <v>2046505</v>
      </c>
      <c r="FC34" s="111">
        <v>534839</v>
      </c>
      <c r="FD34" s="111">
        <v>655907</v>
      </c>
      <c r="FE34" s="111">
        <v>381612</v>
      </c>
      <c r="FF34" s="111">
        <v>341918</v>
      </c>
      <c r="FG34" s="112">
        <v>132228</v>
      </c>
      <c r="FH34" s="111">
        <v>319419</v>
      </c>
      <c r="FI34" s="111">
        <v>89872</v>
      </c>
      <c r="FJ34" s="111">
        <v>105588</v>
      </c>
      <c r="FK34" s="111">
        <v>56615</v>
      </c>
      <c r="FL34" s="111">
        <v>48505</v>
      </c>
      <c r="FM34" s="112">
        <v>18838</v>
      </c>
      <c r="FN34" s="111">
        <v>637614</v>
      </c>
      <c r="FO34" s="111">
        <v>170121</v>
      </c>
      <c r="FP34" s="111">
        <v>204070</v>
      </c>
      <c r="FQ34" s="111">
        <v>119310</v>
      </c>
      <c r="FR34" s="111">
        <v>103936</v>
      </c>
      <c r="FS34" s="112">
        <v>40176</v>
      </c>
      <c r="FT34" s="111">
        <v>928801</v>
      </c>
      <c r="FU34" s="111">
        <v>203486</v>
      </c>
      <c r="FV34" s="111">
        <v>281846</v>
      </c>
      <c r="FW34" s="111">
        <v>177860</v>
      </c>
      <c r="FX34" s="111">
        <v>176740</v>
      </c>
      <c r="FY34" s="112">
        <v>88869</v>
      </c>
      <c r="FZ34" s="111">
        <v>549764</v>
      </c>
      <c r="GA34" s="111">
        <v>119301</v>
      </c>
      <c r="GB34" s="111">
        <v>167290</v>
      </c>
      <c r="GC34" s="111">
        <v>108893</v>
      </c>
      <c r="GD34" s="111">
        <v>105990</v>
      </c>
      <c r="GE34" s="112">
        <v>48290</v>
      </c>
      <c r="GF34" s="111">
        <v>4434393</v>
      </c>
      <c r="GG34" s="111">
        <v>862245</v>
      </c>
      <c r="GH34" s="111">
        <v>1252785</v>
      </c>
      <c r="GI34" s="111">
        <v>931303</v>
      </c>
      <c r="GJ34" s="111">
        <v>1002781</v>
      </c>
      <c r="GK34" s="112">
        <v>385279</v>
      </c>
      <c r="GL34" s="111">
        <v>606108</v>
      </c>
      <c r="GM34" s="111">
        <v>139399</v>
      </c>
      <c r="GN34" s="111">
        <v>189970</v>
      </c>
      <c r="GO34" s="111">
        <v>119474</v>
      </c>
      <c r="GP34" s="111">
        <v>118490</v>
      </c>
      <c r="GQ34" s="112">
        <v>38774</v>
      </c>
      <c r="GR34" s="111">
        <v>8274261</v>
      </c>
      <c r="GS34" s="111">
        <v>1710012</v>
      </c>
      <c r="GT34" s="111">
        <v>2359465</v>
      </c>
      <c r="GU34" s="111">
        <v>1623016</v>
      </c>
      <c r="GV34" s="111">
        <v>1781842</v>
      </c>
      <c r="GW34" s="112">
        <v>799929</v>
      </c>
      <c r="GX34" s="111">
        <v>3021438</v>
      </c>
      <c r="GY34" s="111">
        <v>699987</v>
      </c>
      <c r="GZ34" s="111">
        <v>943289</v>
      </c>
      <c r="HA34" s="111">
        <v>614044</v>
      </c>
      <c r="HB34" s="111">
        <v>556770</v>
      </c>
      <c r="HC34" s="112">
        <v>207349</v>
      </c>
      <c r="HD34" s="111">
        <v>231592</v>
      </c>
      <c r="HE34" s="111">
        <v>65549</v>
      </c>
      <c r="HF34" s="111">
        <v>77924</v>
      </c>
      <c r="HG34" s="111">
        <v>42172</v>
      </c>
      <c r="HH34" s="111">
        <v>34035</v>
      </c>
      <c r="HI34" s="112">
        <v>11912</v>
      </c>
      <c r="HJ34" s="111">
        <v>3752814</v>
      </c>
      <c r="HK34" s="111">
        <v>1072637</v>
      </c>
      <c r="HL34" s="111">
        <v>1184453</v>
      </c>
      <c r="HM34" s="111">
        <v>653369</v>
      </c>
      <c r="HN34" s="111">
        <v>597799</v>
      </c>
      <c r="HO34" s="112">
        <v>244555</v>
      </c>
      <c r="HP34" s="111">
        <v>1157482</v>
      </c>
      <c r="HQ34" s="111">
        <v>295603</v>
      </c>
      <c r="HR34" s="111">
        <v>372758</v>
      </c>
      <c r="HS34" s="111">
        <v>222424</v>
      </c>
      <c r="HT34" s="111">
        <v>194649</v>
      </c>
      <c r="HU34" s="112">
        <v>72048</v>
      </c>
      <c r="HV34" s="111">
        <v>1437803</v>
      </c>
      <c r="HW34" s="111">
        <v>342921</v>
      </c>
      <c r="HX34" s="111">
        <v>459092</v>
      </c>
      <c r="HY34" s="111">
        <v>281212</v>
      </c>
      <c r="HZ34" s="111">
        <v>260675</v>
      </c>
      <c r="IA34" s="112">
        <v>93901</v>
      </c>
      <c r="IB34" s="111">
        <v>5071762</v>
      </c>
      <c r="IC34" s="111">
        <v>1253591</v>
      </c>
      <c r="ID34" s="111">
        <v>1578525</v>
      </c>
      <c r="IE34" s="111">
        <v>974282</v>
      </c>
      <c r="IF34" s="111">
        <v>912863</v>
      </c>
      <c r="IG34" s="112">
        <v>352501</v>
      </c>
      <c r="IH34" s="111">
        <v>428654</v>
      </c>
      <c r="II34" s="111">
        <v>94169</v>
      </c>
      <c r="IJ34" s="111">
        <v>132958</v>
      </c>
      <c r="IK34" s="111">
        <v>84114</v>
      </c>
      <c r="IL34" s="111">
        <v>84053</v>
      </c>
      <c r="IM34" s="112">
        <v>33362</v>
      </c>
      <c r="IN34" s="111">
        <v>1505627</v>
      </c>
      <c r="IO34" s="111">
        <v>351063</v>
      </c>
      <c r="IP34" s="111">
        <v>469412</v>
      </c>
      <c r="IQ34" s="111">
        <v>304857</v>
      </c>
      <c r="IR34" s="111">
        <v>278668</v>
      </c>
      <c r="IS34" s="112">
        <v>101627</v>
      </c>
    </row>
    <row r="35" spans="1:253" s="3" customFormat="1" ht="11.25" customHeight="1">
      <c r="A35" s="42" t="s">
        <v>15</v>
      </c>
      <c r="B35" s="111">
        <v>1195147</v>
      </c>
      <c r="C35" s="111">
        <v>189650</v>
      </c>
      <c r="D35" s="111">
        <v>148634</v>
      </c>
      <c r="E35" s="111">
        <v>152715</v>
      </c>
      <c r="F35" s="113">
        <v>362595</v>
      </c>
      <c r="G35" s="113">
        <v>341553</v>
      </c>
      <c r="H35" s="111">
        <v>8846</v>
      </c>
      <c r="I35" s="111">
        <v>1210</v>
      </c>
      <c r="J35" s="111">
        <v>953</v>
      </c>
      <c r="K35" s="111">
        <v>1025</v>
      </c>
      <c r="L35" s="113">
        <v>2775</v>
      </c>
      <c r="M35" s="113">
        <v>2883</v>
      </c>
      <c r="N35" s="111">
        <v>3573</v>
      </c>
      <c r="O35" s="111">
        <v>624</v>
      </c>
      <c r="P35" s="111">
        <v>554</v>
      </c>
      <c r="Q35" s="111">
        <v>561</v>
      </c>
      <c r="R35" s="113">
        <v>1120</v>
      </c>
      <c r="S35" s="113">
        <v>714</v>
      </c>
      <c r="T35" s="111">
        <v>16845</v>
      </c>
      <c r="U35" s="111">
        <v>3157</v>
      </c>
      <c r="V35" s="111">
        <v>2258</v>
      </c>
      <c r="W35" s="111">
        <v>2248</v>
      </c>
      <c r="X35" s="111">
        <v>5018</v>
      </c>
      <c r="Y35" s="112">
        <v>4164</v>
      </c>
      <c r="Z35" s="111">
        <v>4140</v>
      </c>
      <c r="AA35" s="111">
        <v>738</v>
      </c>
      <c r="AB35" s="111">
        <v>541</v>
      </c>
      <c r="AC35" s="111">
        <v>508</v>
      </c>
      <c r="AD35" s="111">
        <v>1304</v>
      </c>
      <c r="AE35" s="112">
        <v>1049</v>
      </c>
      <c r="AF35" s="111">
        <v>212554</v>
      </c>
      <c r="AG35" s="111">
        <v>36097</v>
      </c>
      <c r="AH35" s="111">
        <v>26301</v>
      </c>
      <c r="AI35" s="111">
        <v>26916</v>
      </c>
      <c r="AJ35" s="111">
        <v>65770</v>
      </c>
      <c r="AK35" s="112">
        <v>57470</v>
      </c>
      <c r="AL35" s="111">
        <v>23594</v>
      </c>
      <c r="AM35" s="111">
        <v>4464</v>
      </c>
      <c r="AN35" s="111">
        <v>3300</v>
      </c>
      <c r="AO35" s="111">
        <v>3191</v>
      </c>
      <c r="AP35" s="111">
        <v>7158</v>
      </c>
      <c r="AQ35" s="112">
        <v>5481</v>
      </c>
      <c r="AR35" s="111">
        <v>31702</v>
      </c>
      <c r="AS35" s="111">
        <v>4128</v>
      </c>
      <c r="AT35" s="111">
        <v>3505</v>
      </c>
      <c r="AU35" s="111">
        <v>3936</v>
      </c>
      <c r="AV35" s="111">
        <v>9637</v>
      </c>
      <c r="AW35" s="112">
        <v>10496</v>
      </c>
      <c r="AX35" s="111">
        <v>2950</v>
      </c>
      <c r="AY35" s="111">
        <v>417</v>
      </c>
      <c r="AZ35" s="111">
        <v>375</v>
      </c>
      <c r="BA35" s="111">
        <v>348</v>
      </c>
      <c r="BB35" s="111">
        <v>987</v>
      </c>
      <c r="BC35" s="112">
        <v>823</v>
      </c>
      <c r="BD35" s="111">
        <v>5576</v>
      </c>
      <c r="BE35" s="111">
        <v>641</v>
      </c>
      <c r="BF35" s="111">
        <v>437</v>
      </c>
      <c r="BG35" s="111">
        <v>471</v>
      </c>
      <c r="BH35" s="111">
        <v>1299</v>
      </c>
      <c r="BI35" s="112">
        <v>2728</v>
      </c>
      <c r="BJ35" s="111">
        <v>42155</v>
      </c>
      <c r="BK35" s="111">
        <v>7609</v>
      </c>
      <c r="BL35" s="111">
        <v>5213</v>
      </c>
      <c r="BM35" s="111">
        <v>5011</v>
      </c>
      <c r="BN35" s="111">
        <v>11815</v>
      </c>
      <c r="BO35" s="112">
        <v>12507</v>
      </c>
      <c r="BP35" s="111">
        <v>26245</v>
      </c>
      <c r="BQ35" s="111">
        <v>4084</v>
      </c>
      <c r="BR35" s="111">
        <v>2929</v>
      </c>
      <c r="BS35" s="111">
        <v>3044</v>
      </c>
      <c r="BT35" s="111">
        <v>7679</v>
      </c>
      <c r="BU35" s="112">
        <v>8509</v>
      </c>
      <c r="BV35" s="111">
        <v>6600</v>
      </c>
      <c r="BW35" s="111">
        <v>1340</v>
      </c>
      <c r="BX35" s="111">
        <v>894</v>
      </c>
      <c r="BY35" s="111">
        <v>979</v>
      </c>
      <c r="BZ35" s="111">
        <v>1968</v>
      </c>
      <c r="CA35" s="112">
        <v>1419</v>
      </c>
      <c r="CB35" s="111">
        <v>4128</v>
      </c>
      <c r="CC35" s="111">
        <v>833</v>
      </c>
      <c r="CD35" s="111">
        <v>618</v>
      </c>
      <c r="CE35" s="111">
        <v>587</v>
      </c>
      <c r="CF35" s="111">
        <v>1221</v>
      </c>
      <c r="CG35" s="112">
        <v>869</v>
      </c>
      <c r="CH35" s="111">
        <v>52153</v>
      </c>
      <c r="CI35" s="111">
        <v>6963</v>
      </c>
      <c r="CJ35" s="111">
        <v>5981</v>
      </c>
      <c r="CK35" s="111">
        <v>6436</v>
      </c>
      <c r="CL35" s="111">
        <v>15464</v>
      </c>
      <c r="CM35" s="112">
        <v>17309</v>
      </c>
      <c r="CN35" s="111">
        <v>16468</v>
      </c>
      <c r="CO35" s="111">
        <v>2317</v>
      </c>
      <c r="CP35" s="111">
        <v>1969</v>
      </c>
      <c r="CQ35" s="111">
        <v>2116</v>
      </c>
      <c r="CR35" s="111">
        <v>5108</v>
      </c>
      <c r="CS35" s="112">
        <v>4958</v>
      </c>
      <c r="CT35" s="111">
        <v>12209</v>
      </c>
      <c r="CU35" s="111">
        <v>2510</v>
      </c>
      <c r="CV35" s="111">
        <v>2273</v>
      </c>
      <c r="CW35" s="111">
        <v>2081</v>
      </c>
      <c r="CX35" s="111">
        <v>3392</v>
      </c>
      <c r="CY35" s="112">
        <v>1953</v>
      </c>
      <c r="CZ35" s="111">
        <v>10533</v>
      </c>
      <c r="DA35" s="111">
        <v>1866</v>
      </c>
      <c r="DB35" s="111">
        <v>1504</v>
      </c>
      <c r="DC35" s="111">
        <v>1522</v>
      </c>
      <c r="DD35" s="111">
        <v>3193</v>
      </c>
      <c r="DE35" s="112">
        <v>2448</v>
      </c>
      <c r="DF35" s="111">
        <v>10110</v>
      </c>
      <c r="DG35" s="111">
        <v>1496</v>
      </c>
      <c r="DH35" s="111">
        <v>1245</v>
      </c>
      <c r="DI35" s="111">
        <v>1260</v>
      </c>
      <c r="DJ35" s="111">
        <v>3289</v>
      </c>
      <c r="DK35" s="112">
        <v>2820</v>
      </c>
      <c r="DL35" s="111">
        <v>10502</v>
      </c>
      <c r="DM35" s="111">
        <v>1505</v>
      </c>
      <c r="DN35" s="111">
        <v>1175</v>
      </c>
      <c r="DO35" s="111">
        <v>1215</v>
      </c>
      <c r="DP35" s="111">
        <v>3160</v>
      </c>
      <c r="DQ35" s="112">
        <v>3447</v>
      </c>
      <c r="DR35" s="111">
        <v>6137</v>
      </c>
      <c r="DS35" s="111">
        <v>1484</v>
      </c>
      <c r="DT35" s="111">
        <v>1032</v>
      </c>
      <c r="DU35" s="111">
        <v>912</v>
      </c>
      <c r="DV35" s="111">
        <v>1654</v>
      </c>
      <c r="DW35" s="112">
        <v>1055</v>
      </c>
      <c r="DX35" s="111">
        <v>32288</v>
      </c>
      <c r="DY35" s="111">
        <v>3590</v>
      </c>
      <c r="DZ35" s="111">
        <v>3099</v>
      </c>
      <c r="EA35" s="111">
        <v>3733</v>
      </c>
      <c r="EB35" s="111">
        <v>10726</v>
      </c>
      <c r="EC35" s="112">
        <v>11140</v>
      </c>
      <c r="ED35" s="111">
        <v>48126</v>
      </c>
      <c r="EE35" s="111">
        <v>7409</v>
      </c>
      <c r="EF35" s="111">
        <v>5937</v>
      </c>
      <c r="EG35" s="111">
        <v>6225</v>
      </c>
      <c r="EH35" s="111">
        <v>14723</v>
      </c>
      <c r="EI35" s="112">
        <v>13832</v>
      </c>
      <c r="EJ35" s="111">
        <v>29332</v>
      </c>
      <c r="EK35" s="111">
        <v>4875</v>
      </c>
      <c r="EL35" s="111">
        <v>4024</v>
      </c>
      <c r="EM35" s="111">
        <v>4029</v>
      </c>
      <c r="EN35" s="111">
        <v>8991</v>
      </c>
      <c r="EO35" s="112">
        <v>7413</v>
      </c>
      <c r="EP35" s="111">
        <v>25746</v>
      </c>
      <c r="EQ35" s="111">
        <v>4765</v>
      </c>
      <c r="ER35" s="111">
        <v>4339</v>
      </c>
      <c r="ES35" s="111">
        <v>4089</v>
      </c>
      <c r="ET35" s="111">
        <v>7255</v>
      </c>
      <c r="EU35" s="112">
        <v>5298</v>
      </c>
      <c r="EV35" s="111">
        <v>4937</v>
      </c>
      <c r="EW35" s="111">
        <v>743</v>
      </c>
      <c r="EX35" s="111">
        <v>551</v>
      </c>
      <c r="EY35" s="111">
        <v>600</v>
      </c>
      <c r="EZ35" s="111">
        <v>1502</v>
      </c>
      <c r="FA35" s="112">
        <v>1541</v>
      </c>
      <c r="FB35" s="111">
        <v>18044</v>
      </c>
      <c r="FC35" s="111">
        <v>2968</v>
      </c>
      <c r="FD35" s="111">
        <v>2483</v>
      </c>
      <c r="FE35" s="111">
        <v>2456</v>
      </c>
      <c r="FF35" s="111">
        <v>5314</v>
      </c>
      <c r="FG35" s="112">
        <v>4823</v>
      </c>
      <c r="FH35" s="111">
        <v>3887</v>
      </c>
      <c r="FI35" s="111">
        <v>946</v>
      </c>
      <c r="FJ35" s="111">
        <v>661</v>
      </c>
      <c r="FK35" s="111">
        <v>597</v>
      </c>
      <c r="FL35" s="111">
        <v>1007</v>
      </c>
      <c r="FM35" s="112">
        <v>676</v>
      </c>
      <c r="FN35" s="111">
        <v>6207</v>
      </c>
      <c r="FO35" s="111">
        <v>1267</v>
      </c>
      <c r="FP35" s="111">
        <v>1077</v>
      </c>
      <c r="FQ35" s="111">
        <v>965</v>
      </c>
      <c r="FR35" s="111">
        <v>1741</v>
      </c>
      <c r="FS35" s="112">
        <v>1157</v>
      </c>
      <c r="FT35" s="111">
        <v>6635</v>
      </c>
      <c r="FU35" s="111">
        <v>1179</v>
      </c>
      <c r="FV35" s="111">
        <v>896</v>
      </c>
      <c r="FW35" s="111">
        <v>832</v>
      </c>
      <c r="FX35" s="111">
        <v>1913</v>
      </c>
      <c r="FY35" s="112">
        <v>1815</v>
      </c>
      <c r="FZ35" s="111">
        <v>8644</v>
      </c>
      <c r="GA35" s="111">
        <v>1683</v>
      </c>
      <c r="GB35" s="111">
        <v>1435</v>
      </c>
      <c r="GC35" s="111">
        <v>1283</v>
      </c>
      <c r="GD35" s="111">
        <v>2613</v>
      </c>
      <c r="GE35" s="112">
        <v>1630</v>
      </c>
      <c r="GF35" s="111">
        <v>49658</v>
      </c>
      <c r="GG35" s="111">
        <v>5394</v>
      </c>
      <c r="GH35" s="111">
        <v>4969</v>
      </c>
      <c r="GI35" s="111">
        <v>5679</v>
      </c>
      <c r="GJ35" s="111">
        <v>16200</v>
      </c>
      <c r="GK35" s="112">
        <v>17416</v>
      </c>
      <c r="GL35" s="111">
        <v>5282</v>
      </c>
      <c r="GM35" s="111">
        <v>1212</v>
      </c>
      <c r="GN35" s="111">
        <v>743</v>
      </c>
      <c r="GO35" s="111">
        <v>763</v>
      </c>
      <c r="GP35" s="111">
        <v>1597</v>
      </c>
      <c r="GQ35" s="112">
        <v>967</v>
      </c>
      <c r="GR35" s="111">
        <v>100323</v>
      </c>
      <c r="GS35" s="111">
        <v>14287</v>
      </c>
      <c r="GT35" s="111">
        <v>10703</v>
      </c>
      <c r="GU35" s="111">
        <v>10969</v>
      </c>
      <c r="GV35" s="111">
        <v>28734</v>
      </c>
      <c r="GW35" s="112">
        <v>35630</v>
      </c>
      <c r="GX35" s="111">
        <v>26144</v>
      </c>
      <c r="GY35" s="111">
        <v>4011</v>
      </c>
      <c r="GZ35" s="111">
        <v>3298</v>
      </c>
      <c r="HA35" s="111">
        <v>3358</v>
      </c>
      <c r="HB35" s="111">
        <v>8088</v>
      </c>
      <c r="HC35" s="112">
        <v>7389</v>
      </c>
      <c r="HD35" s="111">
        <v>2572</v>
      </c>
      <c r="HE35" s="111">
        <v>537</v>
      </c>
      <c r="HF35" s="111">
        <v>539</v>
      </c>
      <c r="HG35" s="111">
        <v>475</v>
      </c>
      <c r="HH35" s="111">
        <v>699</v>
      </c>
      <c r="HI35" s="112">
        <v>322</v>
      </c>
      <c r="HJ35" s="111">
        <v>37910</v>
      </c>
      <c r="HK35" s="111">
        <v>6483</v>
      </c>
      <c r="HL35" s="111">
        <v>5432</v>
      </c>
      <c r="HM35" s="111">
        <v>5441</v>
      </c>
      <c r="HN35" s="111">
        <v>11238</v>
      </c>
      <c r="HO35" s="112">
        <v>9316</v>
      </c>
      <c r="HP35" s="111">
        <v>7160</v>
      </c>
      <c r="HQ35" s="111">
        <v>1308</v>
      </c>
      <c r="HR35" s="111">
        <v>966</v>
      </c>
      <c r="HS35" s="111">
        <v>997</v>
      </c>
      <c r="HT35" s="111">
        <v>2137</v>
      </c>
      <c r="HU35" s="112">
        <v>1752</v>
      </c>
      <c r="HV35" s="111">
        <v>17488</v>
      </c>
      <c r="HW35" s="111">
        <v>3748</v>
      </c>
      <c r="HX35" s="111">
        <v>2676</v>
      </c>
      <c r="HY35" s="111">
        <v>2563</v>
      </c>
      <c r="HZ35" s="111">
        <v>5091</v>
      </c>
      <c r="IA35" s="112">
        <v>3410</v>
      </c>
      <c r="IB35" s="111">
        <v>51197</v>
      </c>
      <c r="IC35" s="111">
        <v>8156</v>
      </c>
      <c r="ID35" s="111">
        <v>6478</v>
      </c>
      <c r="IE35" s="111">
        <v>6889</v>
      </c>
      <c r="IF35" s="111">
        <v>15623</v>
      </c>
      <c r="IG35" s="112">
        <v>14051</v>
      </c>
      <c r="IH35" s="111">
        <v>5247</v>
      </c>
      <c r="II35" s="111">
        <v>776</v>
      </c>
      <c r="IJ35" s="111">
        <v>698</v>
      </c>
      <c r="IK35" s="111">
        <v>711</v>
      </c>
      <c r="IL35" s="111">
        <v>1720</v>
      </c>
      <c r="IM35" s="112">
        <v>1342</v>
      </c>
      <c r="IN35" s="111">
        <v>9838</v>
      </c>
      <c r="IO35" s="111">
        <v>1669</v>
      </c>
      <c r="IP35" s="111">
        <v>1180</v>
      </c>
      <c r="IQ35" s="111">
        <v>1241</v>
      </c>
      <c r="IR35" s="111">
        <v>2956</v>
      </c>
      <c r="IS35" s="112">
        <v>2792</v>
      </c>
    </row>
    <row r="36" spans="1:253" s="3" customFormat="1" ht="11.25" customHeight="1">
      <c r="A36" s="44" t="s">
        <v>9</v>
      </c>
      <c r="B36" s="111">
        <v>18815748</v>
      </c>
      <c r="C36" s="111">
        <v>1097237</v>
      </c>
      <c r="D36" s="111">
        <v>1158164</v>
      </c>
      <c r="E36" s="111">
        <v>1464431</v>
      </c>
      <c r="F36" s="113">
        <v>5318975</v>
      </c>
      <c r="G36" s="113">
        <v>9776941</v>
      </c>
      <c r="H36" s="111">
        <v>141299</v>
      </c>
      <c r="I36" s="111">
        <v>6038</v>
      </c>
      <c r="J36" s="111">
        <v>6698</v>
      </c>
      <c r="K36" s="111">
        <v>9159</v>
      </c>
      <c r="L36" s="113">
        <v>41250</v>
      </c>
      <c r="M36" s="113">
        <v>78154</v>
      </c>
      <c r="N36" s="111">
        <v>48856</v>
      </c>
      <c r="O36" s="111">
        <v>3698</v>
      </c>
      <c r="P36" s="111">
        <v>4228</v>
      </c>
      <c r="Q36" s="111">
        <v>5175</v>
      </c>
      <c r="R36" s="113">
        <v>15950</v>
      </c>
      <c r="S36" s="113">
        <v>19805</v>
      </c>
      <c r="T36" s="111">
        <v>265248</v>
      </c>
      <c r="U36" s="111">
        <v>18331</v>
      </c>
      <c r="V36" s="111">
        <v>18836</v>
      </c>
      <c r="W36" s="111">
        <v>23913</v>
      </c>
      <c r="X36" s="111">
        <v>78436</v>
      </c>
      <c r="Y36" s="112">
        <v>125732</v>
      </c>
      <c r="Z36" s="111">
        <v>58767</v>
      </c>
      <c r="AA36" s="111">
        <v>3848</v>
      </c>
      <c r="AB36" s="111">
        <v>3754</v>
      </c>
      <c r="AC36" s="111">
        <v>5184</v>
      </c>
      <c r="AD36" s="111">
        <v>18407</v>
      </c>
      <c r="AE36" s="112">
        <v>27573</v>
      </c>
      <c r="AF36" s="111">
        <v>3744815</v>
      </c>
      <c r="AG36" s="111">
        <v>239470</v>
      </c>
      <c r="AH36" s="111">
        <v>247370</v>
      </c>
      <c r="AI36" s="111">
        <v>305881</v>
      </c>
      <c r="AJ36" s="111">
        <v>1103567</v>
      </c>
      <c r="AK36" s="112">
        <v>1848527</v>
      </c>
      <c r="AL36" s="111">
        <v>317838</v>
      </c>
      <c r="AM36" s="111">
        <v>24985</v>
      </c>
      <c r="AN36" s="111">
        <v>24631</v>
      </c>
      <c r="AO36" s="111">
        <v>28363</v>
      </c>
      <c r="AP36" s="111">
        <v>97996</v>
      </c>
      <c r="AQ36" s="112">
        <v>141865</v>
      </c>
      <c r="AR36" s="111">
        <v>545639</v>
      </c>
      <c r="AS36" s="111">
        <v>26264</v>
      </c>
      <c r="AT36" s="111">
        <v>28525</v>
      </c>
      <c r="AU36" s="111">
        <v>37781</v>
      </c>
      <c r="AV36" s="111">
        <v>140986</v>
      </c>
      <c r="AW36" s="112">
        <v>312082</v>
      </c>
      <c r="AX36" s="111">
        <v>44611</v>
      </c>
      <c r="AY36" s="111">
        <v>2414</v>
      </c>
      <c r="AZ36" s="111">
        <v>2729</v>
      </c>
      <c r="BA36" s="111">
        <v>3040</v>
      </c>
      <c r="BB36" s="111">
        <v>13439</v>
      </c>
      <c r="BC36" s="112">
        <v>22989</v>
      </c>
      <c r="BD36" s="111">
        <v>133906</v>
      </c>
      <c r="BE36" s="111">
        <v>4308</v>
      </c>
      <c r="BF36" s="111">
        <v>4181</v>
      </c>
      <c r="BG36" s="111">
        <v>4966</v>
      </c>
      <c r="BH36" s="111">
        <v>20164</v>
      </c>
      <c r="BI36" s="112">
        <v>100286</v>
      </c>
      <c r="BJ36" s="111">
        <v>661535</v>
      </c>
      <c r="BK36" s="111">
        <v>44210</v>
      </c>
      <c r="BL36" s="111">
        <v>42875</v>
      </c>
      <c r="BM36" s="111">
        <v>51003</v>
      </c>
      <c r="BN36" s="111">
        <v>178061</v>
      </c>
      <c r="BO36" s="112">
        <v>345387</v>
      </c>
      <c r="BP36" s="111">
        <v>412612</v>
      </c>
      <c r="BQ36" s="111">
        <v>20788</v>
      </c>
      <c r="BR36" s="111">
        <v>20993</v>
      </c>
      <c r="BS36" s="111">
        <v>28012</v>
      </c>
      <c r="BT36" s="111">
        <v>106794</v>
      </c>
      <c r="BU36" s="112">
        <v>236025</v>
      </c>
      <c r="BV36" s="111">
        <v>104345</v>
      </c>
      <c r="BW36" s="111">
        <v>8255</v>
      </c>
      <c r="BX36" s="111">
        <v>7498</v>
      </c>
      <c r="BY36" s="111">
        <v>10060</v>
      </c>
      <c r="BZ36" s="111">
        <v>32488</v>
      </c>
      <c r="CA36" s="112">
        <v>46044</v>
      </c>
      <c r="CB36" s="111">
        <v>58070</v>
      </c>
      <c r="CC36" s="111">
        <v>4483</v>
      </c>
      <c r="CD36" s="111">
        <v>4719</v>
      </c>
      <c r="CE36" s="111">
        <v>5540</v>
      </c>
      <c r="CF36" s="111">
        <v>19010</v>
      </c>
      <c r="CG36" s="112">
        <v>24319</v>
      </c>
      <c r="CH36" s="111">
        <v>851794</v>
      </c>
      <c r="CI36" s="111">
        <v>37991</v>
      </c>
      <c r="CJ36" s="111">
        <v>43077</v>
      </c>
      <c r="CK36" s="111">
        <v>55295</v>
      </c>
      <c r="CL36" s="111">
        <v>209323</v>
      </c>
      <c r="CM36" s="112">
        <v>506107</v>
      </c>
      <c r="CN36" s="111">
        <v>238101</v>
      </c>
      <c r="CO36" s="111">
        <v>11407</v>
      </c>
      <c r="CP36" s="111">
        <v>12380</v>
      </c>
      <c r="CQ36" s="111">
        <v>17013</v>
      </c>
      <c r="CR36" s="111">
        <v>68488</v>
      </c>
      <c r="CS36" s="112">
        <v>128814</v>
      </c>
      <c r="CT36" s="111">
        <v>136866</v>
      </c>
      <c r="CU36" s="111">
        <v>12092</v>
      </c>
      <c r="CV36" s="111">
        <v>14887</v>
      </c>
      <c r="CW36" s="111">
        <v>17835</v>
      </c>
      <c r="CX36" s="111">
        <v>45593</v>
      </c>
      <c r="CY36" s="112">
        <v>46460</v>
      </c>
      <c r="CZ36" s="111">
        <v>139570</v>
      </c>
      <c r="DA36" s="111">
        <v>9178</v>
      </c>
      <c r="DB36" s="111">
        <v>9648</v>
      </c>
      <c r="DC36" s="111">
        <v>13007</v>
      </c>
      <c r="DD36" s="111">
        <v>44189</v>
      </c>
      <c r="DE36" s="112">
        <v>63550</v>
      </c>
      <c r="DF36" s="111">
        <v>145891</v>
      </c>
      <c r="DG36" s="111">
        <v>7350</v>
      </c>
      <c r="DH36" s="111">
        <v>8650</v>
      </c>
      <c r="DI36" s="111">
        <v>10548</v>
      </c>
      <c r="DJ36" s="111">
        <v>46677</v>
      </c>
      <c r="DK36" s="112">
        <v>72665</v>
      </c>
      <c r="DL36" s="111">
        <v>173203</v>
      </c>
      <c r="DM36" s="111">
        <v>8243</v>
      </c>
      <c r="DN36" s="111">
        <v>8850</v>
      </c>
      <c r="DO36" s="111">
        <v>11467</v>
      </c>
      <c r="DP36" s="111">
        <v>46850</v>
      </c>
      <c r="DQ36" s="112">
        <v>97792</v>
      </c>
      <c r="DR36" s="111">
        <v>74533</v>
      </c>
      <c r="DS36" s="111">
        <v>8144</v>
      </c>
      <c r="DT36" s="111">
        <v>7476</v>
      </c>
      <c r="DU36" s="111">
        <v>8247</v>
      </c>
      <c r="DV36" s="111">
        <v>24545</v>
      </c>
      <c r="DW36" s="112">
        <v>26123</v>
      </c>
      <c r="DX36" s="111">
        <v>544483</v>
      </c>
      <c r="DY36" s="111">
        <v>20689</v>
      </c>
      <c r="DZ36" s="111">
        <v>23898</v>
      </c>
      <c r="EA36" s="111">
        <v>33938</v>
      </c>
      <c r="EB36" s="111">
        <v>141287</v>
      </c>
      <c r="EC36" s="112">
        <v>324669</v>
      </c>
      <c r="ED36" s="111">
        <v>691574</v>
      </c>
      <c r="EE36" s="111">
        <v>43324</v>
      </c>
      <c r="EF36" s="111">
        <v>45733</v>
      </c>
      <c r="EG36" s="111">
        <v>58873</v>
      </c>
      <c r="EH36" s="111">
        <v>197656</v>
      </c>
      <c r="EI36" s="112">
        <v>345988</v>
      </c>
      <c r="EJ36" s="111">
        <v>391465</v>
      </c>
      <c r="EK36" s="111">
        <v>25215</v>
      </c>
      <c r="EL36" s="111">
        <v>27106</v>
      </c>
      <c r="EM36" s="111">
        <v>33328</v>
      </c>
      <c r="EN36" s="111">
        <v>119996</v>
      </c>
      <c r="EO36" s="112">
        <v>185819</v>
      </c>
      <c r="EP36" s="111">
        <v>302350</v>
      </c>
      <c r="EQ36" s="111">
        <v>22697</v>
      </c>
      <c r="ER36" s="111">
        <v>27692</v>
      </c>
      <c r="ES36" s="111">
        <v>33275</v>
      </c>
      <c r="ET36" s="111">
        <v>93465</v>
      </c>
      <c r="EU36" s="112">
        <v>125223</v>
      </c>
      <c r="EV36" s="111">
        <v>76230</v>
      </c>
      <c r="EW36" s="111">
        <v>3861</v>
      </c>
      <c r="EX36" s="111">
        <v>4139</v>
      </c>
      <c r="EY36" s="111">
        <v>5673</v>
      </c>
      <c r="EZ36" s="111">
        <v>20450</v>
      </c>
      <c r="FA36" s="112">
        <v>42108</v>
      </c>
      <c r="FB36" s="111">
        <v>247321</v>
      </c>
      <c r="FC36" s="111">
        <v>15101</v>
      </c>
      <c r="FD36" s="111">
        <v>17743</v>
      </c>
      <c r="FE36" s="111">
        <v>20367</v>
      </c>
      <c r="FF36" s="111">
        <v>73209</v>
      </c>
      <c r="FG36" s="112">
        <v>120900</v>
      </c>
      <c r="FH36" s="111">
        <v>50490</v>
      </c>
      <c r="FI36" s="111">
        <v>5089</v>
      </c>
      <c r="FJ36" s="111">
        <v>4818</v>
      </c>
      <c r="FK36" s="111">
        <v>5599</v>
      </c>
      <c r="FL36" s="111">
        <v>16222</v>
      </c>
      <c r="FM36" s="112">
        <v>18762</v>
      </c>
      <c r="FN36" s="111">
        <v>71426</v>
      </c>
      <c r="FO36" s="111">
        <v>6144</v>
      </c>
      <c r="FP36" s="111">
        <v>6554</v>
      </c>
      <c r="FQ36" s="111">
        <v>8176</v>
      </c>
      <c r="FR36" s="111">
        <v>22900</v>
      </c>
      <c r="FS36" s="112">
        <v>27653</v>
      </c>
      <c r="FT36" s="111">
        <v>111366</v>
      </c>
      <c r="FU36" s="111">
        <v>8113</v>
      </c>
      <c r="FV36" s="111">
        <v>7598</v>
      </c>
      <c r="FW36" s="111">
        <v>8771</v>
      </c>
      <c r="FX36" s="111">
        <v>30324</v>
      </c>
      <c r="FY36" s="112">
        <v>56560</v>
      </c>
      <c r="FZ36" s="111">
        <v>113712</v>
      </c>
      <c r="GA36" s="111">
        <v>10443</v>
      </c>
      <c r="GB36" s="111">
        <v>10768</v>
      </c>
      <c r="GC36" s="111">
        <v>12398</v>
      </c>
      <c r="GD36" s="111">
        <v>36162</v>
      </c>
      <c r="GE36" s="112">
        <v>43942</v>
      </c>
      <c r="GF36" s="111">
        <v>846413</v>
      </c>
      <c r="GG36" s="111">
        <v>34441</v>
      </c>
      <c r="GH36" s="111">
        <v>40672</v>
      </c>
      <c r="GI36" s="111">
        <v>55792</v>
      </c>
      <c r="GJ36" s="111">
        <v>230732</v>
      </c>
      <c r="GK36" s="112">
        <v>484774</v>
      </c>
      <c r="GL36" s="111">
        <v>69556</v>
      </c>
      <c r="GM36" s="111">
        <v>6242</v>
      </c>
      <c r="GN36" s="111">
        <v>6036</v>
      </c>
      <c r="GO36" s="111">
        <v>7833</v>
      </c>
      <c r="GP36" s="111">
        <v>23590</v>
      </c>
      <c r="GQ36" s="112">
        <v>25856</v>
      </c>
      <c r="GR36" s="111">
        <v>1865112</v>
      </c>
      <c r="GS36" s="111">
        <v>91095</v>
      </c>
      <c r="GT36" s="111">
        <v>90934</v>
      </c>
      <c r="GU36" s="111">
        <v>112329</v>
      </c>
      <c r="GV36" s="111">
        <v>433137</v>
      </c>
      <c r="GW36" s="112">
        <v>1137617</v>
      </c>
      <c r="GX36" s="111">
        <v>371608</v>
      </c>
      <c r="GY36" s="111">
        <v>20480</v>
      </c>
      <c r="GZ36" s="111">
        <v>22150</v>
      </c>
      <c r="HA36" s="111">
        <v>29577</v>
      </c>
      <c r="HB36" s="111">
        <v>110634</v>
      </c>
      <c r="HC36" s="112">
        <v>188765</v>
      </c>
      <c r="HD36" s="111">
        <v>27290</v>
      </c>
      <c r="HE36" s="111">
        <v>2491</v>
      </c>
      <c r="HF36" s="111">
        <v>3385</v>
      </c>
      <c r="HG36" s="111">
        <v>3945</v>
      </c>
      <c r="HH36" s="111">
        <v>10090</v>
      </c>
      <c r="HI36" s="112">
        <v>7378</v>
      </c>
      <c r="HJ36" s="111">
        <v>513666</v>
      </c>
      <c r="HK36" s="111">
        <v>33171</v>
      </c>
      <c r="HL36" s="111">
        <v>37707</v>
      </c>
      <c r="HM36" s="111">
        <v>47852</v>
      </c>
      <c r="HN36" s="111">
        <v>156372</v>
      </c>
      <c r="HO36" s="112">
        <v>238563</v>
      </c>
      <c r="HP36" s="111">
        <v>96063</v>
      </c>
      <c r="HQ36" s="111">
        <v>6278</v>
      </c>
      <c r="HR36" s="111">
        <v>6582</v>
      </c>
      <c r="HS36" s="111">
        <v>9109</v>
      </c>
      <c r="HT36" s="111">
        <v>29752</v>
      </c>
      <c r="HU36" s="112">
        <v>44342</v>
      </c>
      <c r="HV36" s="111">
        <v>244001</v>
      </c>
      <c r="HW36" s="111">
        <v>21867</v>
      </c>
      <c r="HX36" s="111">
        <v>20581</v>
      </c>
      <c r="HY36" s="111">
        <v>25070</v>
      </c>
      <c r="HZ36" s="111">
        <v>81554</v>
      </c>
      <c r="IA36" s="112">
        <v>94928</v>
      </c>
      <c r="IB36" s="111">
        <v>727439</v>
      </c>
      <c r="IC36" s="111">
        <v>42946</v>
      </c>
      <c r="ID36" s="111">
        <v>45133</v>
      </c>
      <c r="IE36" s="111">
        <v>61101</v>
      </c>
      <c r="IF36" s="111">
        <v>213237</v>
      </c>
      <c r="IG36" s="112">
        <v>365022</v>
      </c>
      <c r="IH36" s="111">
        <v>76028</v>
      </c>
      <c r="II36" s="111">
        <v>4253</v>
      </c>
      <c r="IJ36" s="111">
        <v>5901</v>
      </c>
      <c r="IK36" s="111">
        <v>6513</v>
      </c>
      <c r="IL36" s="111">
        <v>23568</v>
      </c>
      <c r="IM36" s="112">
        <v>35793</v>
      </c>
      <c r="IN36" s="111">
        <v>142370</v>
      </c>
      <c r="IO36" s="111">
        <v>8841</v>
      </c>
      <c r="IP36" s="111">
        <v>8241</v>
      </c>
      <c r="IQ36" s="111">
        <v>11119</v>
      </c>
      <c r="IR36" s="111">
        <v>40461</v>
      </c>
      <c r="IS36" s="112">
        <v>73707</v>
      </c>
    </row>
    <row r="37" spans="1:253" s="3" customFormat="1" ht="11.25" customHeight="1">
      <c r="A37" s="43" t="s">
        <v>76</v>
      </c>
      <c r="B37" s="111">
        <v>46526032</v>
      </c>
      <c r="C37" s="111">
        <v>16508366</v>
      </c>
      <c r="D37" s="111">
        <v>10554014</v>
      </c>
      <c r="E37" s="111">
        <v>7755895</v>
      </c>
      <c r="F37" s="113">
        <v>8853529</v>
      </c>
      <c r="G37" s="113">
        <v>2854228</v>
      </c>
      <c r="H37" s="111">
        <v>571165</v>
      </c>
      <c r="I37" s="111">
        <v>236176</v>
      </c>
      <c r="J37" s="111">
        <v>126324</v>
      </c>
      <c r="K37" s="111">
        <v>91113</v>
      </c>
      <c r="L37" s="113">
        <v>90898</v>
      </c>
      <c r="M37" s="113">
        <v>26654</v>
      </c>
      <c r="N37" s="111">
        <v>85028</v>
      </c>
      <c r="O37" s="111">
        <v>23949</v>
      </c>
      <c r="P37" s="111">
        <v>20468</v>
      </c>
      <c r="Q37" s="111">
        <v>16982</v>
      </c>
      <c r="R37" s="113">
        <v>19792</v>
      </c>
      <c r="S37" s="113">
        <v>3837</v>
      </c>
      <c r="T37" s="111">
        <v>900777</v>
      </c>
      <c r="U37" s="111">
        <v>353915</v>
      </c>
      <c r="V37" s="111">
        <v>205663</v>
      </c>
      <c r="W37" s="111">
        <v>142391</v>
      </c>
      <c r="X37" s="111">
        <v>152245</v>
      </c>
      <c r="Y37" s="112">
        <v>46563</v>
      </c>
      <c r="Z37" s="111">
        <v>275077</v>
      </c>
      <c r="AA37" s="111">
        <v>106640</v>
      </c>
      <c r="AB37" s="111">
        <v>63460</v>
      </c>
      <c r="AC37" s="111">
        <v>46013</v>
      </c>
      <c r="AD37" s="111">
        <v>45121</v>
      </c>
      <c r="AE37" s="112">
        <v>13843</v>
      </c>
      <c r="AF37" s="111">
        <v>6067339</v>
      </c>
      <c r="AG37" s="111">
        <v>2008023</v>
      </c>
      <c r="AH37" s="111">
        <v>1318072</v>
      </c>
      <c r="AI37" s="111">
        <v>979514</v>
      </c>
      <c r="AJ37" s="111">
        <v>1300993</v>
      </c>
      <c r="AK37" s="112">
        <v>460737</v>
      </c>
      <c r="AL37" s="111">
        <v>889153</v>
      </c>
      <c r="AM37" s="111">
        <v>316604</v>
      </c>
      <c r="AN37" s="111">
        <v>204606</v>
      </c>
      <c r="AO37" s="111">
        <v>147862</v>
      </c>
      <c r="AP37" s="111">
        <v>169798</v>
      </c>
      <c r="AQ37" s="112">
        <v>50283</v>
      </c>
      <c r="AR37" s="111">
        <v>737090</v>
      </c>
      <c r="AS37" s="111">
        <v>202089</v>
      </c>
      <c r="AT37" s="111">
        <v>157589</v>
      </c>
      <c r="AU37" s="111">
        <v>129852</v>
      </c>
      <c r="AV37" s="111">
        <v>175448</v>
      </c>
      <c r="AW37" s="112">
        <v>72112</v>
      </c>
      <c r="AX37" s="111">
        <v>144004</v>
      </c>
      <c r="AY37" s="111">
        <v>44975</v>
      </c>
      <c r="AZ37" s="111">
        <v>33608</v>
      </c>
      <c r="BA37" s="111">
        <v>26394</v>
      </c>
      <c r="BB37" s="111">
        <v>30959</v>
      </c>
      <c r="BC37" s="112">
        <v>8068</v>
      </c>
      <c r="BD37" s="111">
        <v>117622</v>
      </c>
      <c r="BE37" s="111">
        <v>43567</v>
      </c>
      <c r="BF37" s="111">
        <v>24753</v>
      </c>
      <c r="BG37" s="111">
        <v>15883</v>
      </c>
      <c r="BH37" s="111">
        <v>22177</v>
      </c>
      <c r="BI37" s="112">
        <v>11242</v>
      </c>
      <c r="BJ37" s="111">
        <v>2580151</v>
      </c>
      <c r="BK37" s="111">
        <v>1143880</v>
      </c>
      <c r="BL37" s="111">
        <v>522322</v>
      </c>
      <c r="BM37" s="111">
        <v>346832</v>
      </c>
      <c r="BN37" s="111">
        <v>406805</v>
      </c>
      <c r="BO37" s="112">
        <v>160312</v>
      </c>
      <c r="BP37" s="111">
        <v>1475270</v>
      </c>
      <c r="BQ37" s="111">
        <v>577812</v>
      </c>
      <c r="BR37" s="111">
        <v>331433</v>
      </c>
      <c r="BS37" s="111">
        <v>229628</v>
      </c>
      <c r="BT37" s="111">
        <v>255666</v>
      </c>
      <c r="BU37" s="112">
        <v>80731</v>
      </c>
      <c r="BV37" s="111">
        <v>201672</v>
      </c>
      <c r="BW37" s="111">
        <v>73312</v>
      </c>
      <c r="BX37" s="111">
        <v>47726</v>
      </c>
      <c r="BY37" s="111">
        <v>34374</v>
      </c>
      <c r="BZ37" s="111">
        <v>36244</v>
      </c>
      <c r="CA37" s="112">
        <v>10016</v>
      </c>
      <c r="CB37" s="111">
        <v>207318</v>
      </c>
      <c r="CC37" s="111">
        <v>87009</v>
      </c>
      <c r="CD37" s="111">
        <v>52912</v>
      </c>
      <c r="CE37" s="111">
        <v>32397</v>
      </c>
      <c r="CF37" s="111">
        <v>27302</v>
      </c>
      <c r="CG37" s="112">
        <v>7698</v>
      </c>
      <c r="CH37" s="111">
        <v>2085917</v>
      </c>
      <c r="CI37" s="111">
        <v>697177</v>
      </c>
      <c r="CJ37" s="111">
        <v>473390</v>
      </c>
      <c r="CK37" s="111">
        <v>354419</v>
      </c>
      <c r="CL37" s="111">
        <v>419486</v>
      </c>
      <c r="CM37" s="112">
        <v>141445</v>
      </c>
      <c r="CN37" s="111">
        <v>862657</v>
      </c>
      <c r="CO37" s="111">
        <v>289875</v>
      </c>
      <c r="CP37" s="111">
        <v>217514</v>
      </c>
      <c r="CQ37" s="111">
        <v>163037</v>
      </c>
      <c r="CR37" s="111">
        <v>153771</v>
      </c>
      <c r="CS37" s="112">
        <v>38460</v>
      </c>
      <c r="CT37" s="111">
        <v>421444</v>
      </c>
      <c r="CU37" s="111">
        <v>157927</v>
      </c>
      <c r="CV37" s="111">
        <v>102271</v>
      </c>
      <c r="CW37" s="111">
        <v>77932</v>
      </c>
      <c r="CX37" s="111">
        <v>66119</v>
      </c>
      <c r="CY37" s="112">
        <v>17195</v>
      </c>
      <c r="CZ37" s="111">
        <v>378101</v>
      </c>
      <c r="DA37" s="111">
        <v>126281</v>
      </c>
      <c r="DB37" s="111">
        <v>88802</v>
      </c>
      <c r="DC37" s="111">
        <v>71300</v>
      </c>
      <c r="DD37" s="111">
        <v>71471</v>
      </c>
      <c r="DE37" s="112">
        <v>20247</v>
      </c>
      <c r="DF37" s="111">
        <v>536679</v>
      </c>
      <c r="DG37" s="111">
        <v>197269</v>
      </c>
      <c r="DH37" s="111">
        <v>138583</v>
      </c>
      <c r="DI37" s="111">
        <v>94566</v>
      </c>
      <c r="DJ37" s="111">
        <v>83245</v>
      </c>
      <c r="DK37" s="112">
        <v>23016</v>
      </c>
      <c r="DL37" s="111">
        <v>401153</v>
      </c>
      <c r="DM37" s="111">
        <v>150452</v>
      </c>
      <c r="DN37" s="111">
        <v>89452</v>
      </c>
      <c r="DO37" s="111">
        <v>66282</v>
      </c>
      <c r="DP37" s="111">
        <v>72539</v>
      </c>
      <c r="DQ37" s="112">
        <v>22428</v>
      </c>
      <c r="DR37" s="111">
        <v>191102</v>
      </c>
      <c r="DS37" s="111">
        <v>70394</v>
      </c>
      <c r="DT37" s="111">
        <v>48815</v>
      </c>
      <c r="DU37" s="111">
        <v>33917</v>
      </c>
      <c r="DV37" s="111">
        <v>29252</v>
      </c>
      <c r="DW37" s="112">
        <v>8724</v>
      </c>
      <c r="DX37" s="111">
        <v>1303185</v>
      </c>
      <c r="DY37" s="111">
        <v>429293</v>
      </c>
      <c r="DZ37" s="111">
        <v>288977</v>
      </c>
      <c r="EA37" s="111">
        <v>219894</v>
      </c>
      <c r="EB37" s="111">
        <v>286841</v>
      </c>
      <c r="EC37" s="112">
        <v>78180</v>
      </c>
      <c r="ED37" s="111">
        <v>1256603</v>
      </c>
      <c r="EE37" s="111">
        <v>369570</v>
      </c>
      <c r="EF37" s="111">
        <v>266006</v>
      </c>
      <c r="EG37" s="111">
        <v>221531</v>
      </c>
      <c r="EH37" s="111">
        <v>295078</v>
      </c>
      <c r="EI37" s="112">
        <v>104418</v>
      </c>
      <c r="EJ37" s="111">
        <v>1674758</v>
      </c>
      <c r="EK37" s="111">
        <v>561150</v>
      </c>
      <c r="EL37" s="111">
        <v>405366</v>
      </c>
      <c r="EM37" s="111">
        <v>307094</v>
      </c>
      <c r="EN37" s="111">
        <v>324769</v>
      </c>
      <c r="EO37" s="112">
        <v>76379</v>
      </c>
      <c r="EP37" s="111">
        <v>1002973</v>
      </c>
      <c r="EQ37" s="111">
        <v>329196</v>
      </c>
      <c r="ER37" s="111">
        <v>245215</v>
      </c>
      <c r="ES37" s="111">
        <v>186589</v>
      </c>
      <c r="ET37" s="111">
        <v>186420</v>
      </c>
      <c r="EU37" s="112">
        <v>55553</v>
      </c>
      <c r="EV37" s="111">
        <v>267411</v>
      </c>
      <c r="EW37" s="111">
        <v>109858</v>
      </c>
      <c r="EX37" s="111">
        <v>62984</v>
      </c>
      <c r="EY37" s="111">
        <v>43726</v>
      </c>
      <c r="EZ37" s="111">
        <v>39671</v>
      </c>
      <c r="FA37" s="112">
        <v>11172</v>
      </c>
      <c r="FB37" s="111">
        <v>802107</v>
      </c>
      <c r="FC37" s="111">
        <v>285165</v>
      </c>
      <c r="FD37" s="111">
        <v>194528</v>
      </c>
      <c r="FE37" s="111">
        <v>142465</v>
      </c>
      <c r="FF37" s="111">
        <v>140407</v>
      </c>
      <c r="FG37" s="112">
        <v>39542</v>
      </c>
      <c r="FH37" s="111">
        <v>134018</v>
      </c>
      <c r="FI37" s="111">
        <v>61713</v>
      </c>
      <c r="FJ37" s="111">
        <v>32119</v>
      </c>
      <c r="FK37" s="111">
        <v>19307</v>
      </c>
      <c r="FL37" s="111">
        <v>15681</v>
      </c>
      <c r="FM37" s="112">
        <v>5198</v>
      </c>
      <c r="FN37" s="111">
        <v>246259</v>
      </c>
      <c r="FO37" s="111">
        <v>85983</v>
      </c>
      <c r="FP37" s="111">
        <v>60778</v>
      </c>
      <c r="FQ37" s="111">
        <v>46569</v>
      </c>
      <c r="FR37" s="111">
        <v>41453</v>
      </c>
      <c r="FS37" s="112">
        <v>11476</v>
      </c>
      <c r="FT37" s="111">
        <v>404688</v>
      </c>
      <c r="FU37" s="111">
        <v>161424</v>
      </c>
      <c r="FV37" s="111">
        <v>96459</v>
      </c>
      <c r="FW37" s="111">
        <v>61524</v>
      </c>
      <c r="FX37" s="111">
        <v>63843</v>
      </c>
      <c r="FY37" s="112">
        <v>21438</v>
      </c>
      <c r="FZ37" s="111">
        <v>229100</v>
      </c>
      <c r="GA37" s="111">
        <v>70602</v>
      </c>
      <c r="GB37" s="111">
        <v>52323</v>
      </c>
      <c r="GC37" s="111">
        <v>43158</v>
      </c>
      <c r="GD37" s="111">
        <v>50077</v>
      </c>
      <c r="GE37" s="112">
        <v>12940</v>
      </c>
      <c r="GF37" s="111">
        <v>1843739</v>
      </c>
      <c r="GG37" s="111">
        <v>558639</v>
      </c>
      <c r="GH37" s="111">
        <v>368021</v>
      </c>
      <c r="GI37" s="111">
        <v>309392</v>
      </c>
      <c r="GJ37" s="111">
        <v>448850</v>
      </c>
      <c r="GK37" s="112">
        <v>158837</v>
      </c>
      <c r="GL37" s="111">
        <v>221119</v>
      </c>
      <c r="GM37" s="111">
        <v>85814</v>
      </c>
      <c r="GN37" s="111">
        <v>50078</v>
      </c>
      <c r="GO37" s="111">
        <v>35558</v>
      </c>
      <c r="GP37" s="111">
        <v>39730</v>
      </c>
      <c r="GQ37" s="112">
        <v>9939</v>
      </c>
      <c r="GR37" s="111">
        <v>3327349</v>
      </c>
      <c r="GS37" s="111">
        <v>1119617</v>
      </c>
      <c r="GT37" s="111">
        <v>750154</v>
      </c>
      <c r="GU37" s="111">
        <v>543121</v>
      </c>
      <c r="GV37" s="111">
        <v>663447</v>
      </c>
      <c r="GW37" s="112">
        <v>251010</v>
      </c>
      <c r="GX37" s="111">
        <v>1358407</v>
      </c>
      <c r="GY37" s="111">
        <v>527499</v>
      </c>
      <c r="GZ37" s="111">
        <v>318578</v>
      </c>
      <c r="HA37" s="111">
        <v>221694</v>
      </c>
      <c r="HB37" s="111">
        <v>223351</v>
      </c>
      <c r="HC37" s="112">
        <v>67285</v>
      </c>
      <c r="HD37" s="111">
        <v>56120</v>
      </c>
      <c r="HE37" s="111">
        <v>20825</v>
      </c>
      <c r="HF37" s="111">
        <v>13058</v>
      </c>
      <c r="HG37" s="111">
        <v>9833</v>
      </c>
      <c r="HH37" s="111">
        <v>9119</v>
      </c>
      <c r="HI37" s="112">
        <v>3285</v>
      </c>
      <c r="HJ37" s="111">
        <v>1856819</v>
      </c>
      <c r="HK37" s="111">
        <v>709321</v>
      </c>
      <c r="HL37" s="111">
        <v>472154</v>
      </c>
      <c r="HM37" s="111">
        <v>316516</v>
      </c>
      <c r="HN37" s="111">
        <v>278708</v>
      </c>
      <c r="HO37" s="112">
        <v>80120</v>
      </c>
      <c r="HP37" s="111">
        <v>435349</v>
      </c>
      <c r="HQ37" s="111">
        <v>170949</v>
      </c>
      <c r="HR37" s="111">
        <v>108431</v>
      </c>
      <c r="HS37" s="111">
        <v>72134</v>
      </c>
      <c r="HT37" s="111">
        <v>64650</v>
      </c>
      <c r="HU37" s="112">
        <v>19185</v>
      </c>
      <c r="HV37" s="111">
        <v>665825</v>
      </c>
      <c r="HW37" s="111">
        <v>262141</v>
      </c>
      <c r="HX37" s="111">
        <v>167806</v>
      </c>
      <c r="HY37" s="111">
        <v>107727</v>
      </c>
      <c r="HZ37" s="111">
        <v>99942</v>
      </c>
      <c r="IA37" s="112">
        <v>28209</v>
      </c>
      <c r="IB37" s="111">
        <v>1845089</v>
      </c>
      <c r="IC37" s="111">
        <v>601579</v>
      </c>
      <c r="ID37" s="111">
        <v>442409</v>
      </c>
      <c r="IE37" s="111">
        <v>331695</v>
      </c>
      <c r="IF37" s="111">
        <v>358777</v>
      </c>
      <c r="IG37" s="112">
        <v>110629</v>
      </c>
      <c r="IH37" s="111">
        <v>187597</v>
      </c>
      <c r="II37" s="111">
        <v>58957</v>
      </c>
      <c r="IJ37" s="111">
        <v>45480</v>
      </c>
      <c r="IK37" s="111">
        <v>34472</v>
      </c>
      <c r="IL37" s="111">
        <v>38263</v>
      </c>
      <c r="IM37" s="112">
        <v>10425</v>
      </c>
      <c r="IN37" s="111">
        <v>598316</v>
      </c>
      <c r="IO37" s="111">
        <v>235801</v>
      </c>
      <c r="IP37" s="111">
        <v>143283</v>
      </c>
      <c r="IQ37" s="111">
        <v>100395</v>
      </c>
      <c r="IR37" s="111">
        <v>92493</v>
      </c>
      <c r="IS37" s="112">
        <v>26344</v>
      </c>
    </row>
    <row r="38" spans="1:253" s="3" customFormat="1" ht="11.25" customHeight="1">
      <c r="A38" s="42" t="s">
        <v>9</v>
      </c>
      <c r="B38" s="111">
        <v>1014809445</v>
      </c>
      <c r="C38" s="111">
        <v>242436155</v>
      </c>
      <c r="D38" s="111">
        <v>177748315</v>
      </c>
      <c r="E38" s="111">
        <v>152186451</v>
      </c>
      <c r="F38" s="113">
        <v>233150520</v>
      </c>
      <c r="G38" s="113">
        <v>209288004</v>
      </c>
      <c r="H38" s="111">
        <v>10258595</v>
      </c>
      <c r="I38" s="111">
        <v>3042151</v>
      </c>
      <c r="J38" s="111">
        <v>1952556</v>
      </c>
      <c r="K38" s="111">
        <v>1599751</v>
      </c>
      <c r="L38" s="113">
        <v>2095555</v>
      </c>
      <c r="M38" s="113">
        <v>1568581</v>
      </c>
      <c r="N38" s="111">
        <v>1448015</v>
      </c>
      <c r="O38" s="111">
        <v>316298</v>
      </c>
      <c r="P38" s="111">
        <v>303685</v>
      </c>
      <c r="Q38" s="111">
        <v>285338</v>
      </c>
      <c r="R38" s="113">
        <v>392685</v>
      </c>
      <c r="S38" s="113">
        <v>150009</v>
      </c>
      <c r="T38" s="111">
        <v>18246530</v>
      </c>
      <c r="U38" s="111">
        <v>5153695</v>
      </c>
      <c r="V38" s="111">
        <v>3401538</v>
      </c>
      <c r="W38" s="111">
        <v>2722503</v>
      </c>
      <c r="X38" s="111">
        <v>3846093</v>
      </c>
      <c r="Y38" s="112">
        <v>3122701</v>
      </c>
      <c r="Z38" s="111">
        <v>5259319</v>
      </c>
      <c r="AA38" s="111">
        <v>1422428</v>
      </c>
      <c r="AB38" s="111">
        <v>960456</v>
      </c>
      <c r="AC38" s="111">
        <v>799133</v>
      </c>
      <c r="AD38" s="111">
        <v>1100087</v>
      </c>
      <c r="AE38" s="112">
        <v>977215</v>
      </c>
      <c r="AF38" s="111">
        <v>174467410</v>
      </c>
      <c r="AG38" s="111">
        <v>36772656</v>
      </c>
      <c r="AH38" s="111">
        <v>27179500</v>
      </c>
      <c r="AI38" s="111">
        <v>23912271</v>
      </c>
      <c r="AJ38" s="111">
        <v>43030221</v>
      </c>
      <c r="AK38" s="112">
        <v>43572764</v>
      </c>
      <c r="AL38" s="111">
        <v>18701969</v>
      </c>
      <c r="AM38" s="111">
        <v>4809824</v>
      </c>
      <c r="AN38" s="111">
        <v>3453802</v>
      </c>
      <c r="AO38" s="111">
        <v>2895999</v>
      </c>
      <c r="AP38" s="111">
        <v>4302398</v>
      </c>
      <c r="AQ38" s="112">
        <v>3239946</v>
      </c>
      <c r="AR38" s="111">
        <v>18697700</v>
      </c>
      <c r="AS38" s="111">
        <v>3105847</v>
      </c>
      <c r="AT38" s="111">
        <v>2629740</v>
      </c>
      <c r="AU38" s="111">
        <v>2533560</v>
      </c>
      <c r="AV38" s="111">
        <v>4578123</v>
      </c>
      <c r="AW38" s="112">
        <v>5850430</v>
      </c>
      <c r="AX38" s="111">
        <v>2817393</v>
      </c>
      <c r="AY38" s="111">
        <v>575658</v>
      </c>
      <c r="AZ38" s="111">
        <v>515178</v>
      </c>
      <c r="BA38" s="111">
        <v>471164</v>
      </c>
      <c r="BB38" s="111">
        <v>715006</v>
      </c>
      <c r="BC38" s="112">
        <v>540386</v>
      </c>
      <c r="BD38" s="111">
        <v>3131099</v>
      </c>
      <c r="BE38" s="111">
        <v>618849</v>
      </c>
      <c r="BF38" s="111">
        <v>427628</v>
      </c>
      <c r="BG38" s="111">
        <v>328720</v>
      </c>
      <c r="BH38" s="111">
        <v>663807</v>
      </c>
      <c r="BI38" s="112">
        <v>1092096</v>
      </c>
      <c r="BJ38" s="111">
        <v>54905546</v>
      </c>
      <c r="BK38" s="111">
        <v>17736241</v>
      </c>
      <c r="BL38" s="111">
        <v>9163108</v>
      </c>
      <c r="BM38" s="111">
        <v>6884268</v>
      </c>
      <c r="BN38" s="111">
        <v>10130080</v>
      </c>
      <c r="BO38" s="112">
        <v>10991852</v>
      </c>
      <c r="BP38" s="111">
        <v>30638358</v>
      </c>
      <c r="BQ38" s="111">
        <v>8456968</v>
      </c>
      <c r="BR38" s="111">
        <v>5608295</v>
      </c>
      <c r="BS38" s="111">
        <v>4521330</v>
      </c>
      <c r="BT38" s="111">
        <v>6712569</v>
      </c>
      <c r="BU38" s="112">
        <v>5339196</v>
      </c>
      <c r="BV38" s="111">
        <v>4277465</v>
      </c>
      <c r="BW38" s="111">
        <v>1062285</v>
      </c>
      <c r="BX38" s="111">
        <v>886964</v>
      </c>
      <c r="BY38" s="111">
        <v>724589</v>
      </c>
      <c r="BZ38" s="111">
        <v>983602</v>
      </c>
      <c r="CA38" s="112">
        <v>620025</v>
      </c>
      <c r="CB38" s="111">
        <v>3951919</v>
      </c>
      <c r="CC38" s="111">
        <v>1237798</v>
      </c>
      <c r="CD38" s="111">
        <v>841245</v>
      </c>
      <c r="CE38" s="111">
        <v>603544</v>
      </c>
      <c r="CF38" s="111">
        <v>694399</v>
      </c>
      <c r="CG38" s="112">
        <v>574935</v>
      </c>
      <c r="CH38" s="111">
        <v>43252325</v>
      </c>
      <c r="CI38" s="111">
        <v>10376769</v>
      </c>
      <c r="CJ38" s="111">
        <v>7831987</v>
      </c>
      <c r="CK38" s="111">
        <v>6682490</v>
      </c>
      <c r="CL38" s="111">
        <v>10150228</v>
      </c>
      <c r="CM38" s="112">
        <v>8210853</v>
      </c>
      <c r="CN38" s="111">
        <v>15151260</v>
      </c>
      <c r="CO38" s="111">
        <v>3724195</v>
      </c>
      <c r="CP38" s="111">
        <v>3135144</v>
      </c>
      <c r="CQ38" s="111">
        <v>2717598</v>
      </c>
      <c r="CR38" s="111">
        <v>3429384</v>
      </c>
      <c r="CS38" s="112">
        <v>2144938</v>
      </c>
      <c r="CT38" s="111">
        <v>7318423</v>
      </c>
      <c r="CU38" s="111">
        <v>2053609</v>
      </c>
      <c r="CV38" s="111">
        <v>1473500</v>
      </c>
      <c r="CW38" s="111">
        <v>1298176</v>
      </c>
      <c r="CX38" s="111">
        <v>1494119</v>
      </c>
      <c r="CY38" s="112">
        <v>999018</v>
      </c>
      <c r="CZ38" s="111">
        <v>7297706</v>
      </c>
      <c r="DA38" s="111">
        <v>1750561</v>
      </c>
      <c r="DB38" s="111">
        <v>1386020</v>
      </c>
      <c r="DC38" s="111">
        <v>1230481</v>
      </c>
      <c r="DD38" s="111">
        <v>1672731</v>
      </c>
      <c r="DE38" s="112">
        <v>1257913</v>
      </c>
      <c r="DF38" s="111">
        <v>9685587</v>
      </c>
      <c r="DG38" s="111">
        <v>2593698</v>
      </c>
      <c r="DH38" s="111">
        <v>2052103</v>
      </c>
      <c r="DI38" s="111">
        <v>1660792</v>
      </c>
      <c r="DJ38" s="111">
        <v>1993709</v>
      </c>
      <c r="DK38" s="112">
        <v>1385285</v>
      </c>
      <c r="DL38" s="111">
        <v>7569904</v>
      </c>
      <c r="DM38" s="111">
        <v>2183776</v>
      </c>
      <c r="DN38" s="111">
        <v>1454391</v>
      </c>
      <c r="DO38" s="111">
        <v>1216585</v>
      </c>
      <c r="DP38" s="111">
        <v>1619273</v>
      </c>
      <c r="DQ38" s="112">
        <v>1095881</v>
      </c>
      <c r="DR38" s="111">
        <v>3552429</v>
      </c>
      <c r="DS38" s="111">
        <v>949671</v>
      </c>
      <c r="DT38" s="111">
        <v>749429</v>
      </c>
      <c r="DU38" s="111">
        <v>598919</v>
      </c>
      <c r="DV38" s="111">
        <v>715877</v>
      </c>
      <c r="DW38" s="112">
        <v>538532</v>
      </c>
      <c r="DX38" s="111">
        <v>30313661</v>
      </c>
      <c r="DY38" s="111">
        <v>6418194</v>
      </c>
      <c r="DZ38" s="111">
        <v>5316815</v>
      </c>
      <c r="EA38" s="111">
        <v>4794240</v>
      </c>
      <c r="EB38" s="111">
        <v>8292443</v>
      </c>
      <c r="EC38" s="112">
        <v>5491969</v>
      </c>
      <c r="ED38" s="111">
        <v>29050210</v>
      </c>
      <c r="EE38" s="111">
        <v>5561846</v>
      </c>
      <c r="EF38" s="111">
        <v>4506260</v>
      </c>
      <c r="EG38" s="111">
        <v>4314983</v>
      </c>
      <c r="EH38" s="111">
        <v>7636062</v>
      </c>
      <c r="EI38" s="112">
        <v>7031058</v>
      </c>
      <c r="EJ38" s="111">
        <v>31820006</v>
      </c>
      <c r="EK38" s="111">
        <v>7889453</v>
      </c>
      <c r="EL38" s="111">
        <v>6301445</v>
      </c>
      <c r="EM38" s="111">
        <v>5542660</v>
      </c>
      <c r="EN38" s="111">
        <v>7661434</v>
      </c>
      <c r="EO38" s="112">
        <v>4425014</v>
      </c>
      <c r="EP38" s="111">
        <v>20478780</v>
      </c>
      <c r="EQ38" s="111">
        <v>4475138</v>
      </c>
      <c r="ER38" s="111">
        <v>3873529</v>
      </c>
      <c r="ES38" s="111">
        <v>3441126</v>
      </c>
      <c r="ET38" s="111">
        <v>4678244</v>
      </c>
      <c r="EU38" s="112">
        <v>4010743</v>
      </c>
      <c r="EV38" s="111">
        <v>5002280</v>
      </c>
      <c r="EW38" s="111">
        <v>1567558</v>
      </c>
      <c r="EX38" s="111">
        <v>1061808</v>
      </c>
      <c r="EY38" s="111">
        <v>782383</v>
      </c>
      <c r="EZ38" s="111">
        <v>918149</v>
      </c>
      <c r="FA38" s="112">
        <v>672383</v>
      </c>
      <c r="FB38" s="111">
        <v>15267167</v>
      </c>
      <c r="FC38" s="111">
        <v>4085394</v>
      </c>
      <c r="FD38" s="111">
        <v>2930179</v>
      </c>
      <c r="FE38" s="111">
        <v>2479807</v>
      </c>
      <c r="FF38" s="111">
        <v>3250347</v>
      </c>
      <c r="FG38" s="112">
        <v>2521438</v>
      </c>
      <c r="FH38" s="111">
        <v>2362714</v>
      </c>
      <c r="FI38" s="111">
        <v>810695</v>
      </c>
      <c r="FJ38" s="111">
        <v>492736</v>
      </c>
      <c r="FK38" s="111">
        <v>343534</v>
      </c>
      <c r="FL38" s="111">
        <v>378015</v>
      </c>
      <c r="FM38" s="112">
        <v>337734</v>
      </c>
      <c r="FN38" s="111">
        <v>4785053</v>
      </c>
      <c r="FO38" s="111">
        <v>1226027</v>
      </c>
      <c r="FP38" s="111">
        <v>924809</v>
      </c>
      <c r="FQ38" s="111">
        <v>820039</v>
      </c>
      <c r="FR38" s="111">
        <v>996433</v>
      </c>
      <c r="FS38" s="112">
        <v>817747</v>
      </c>
      <c r="FT38" s="111">
        <v>9718141</v>
      </c>
      <c r="FU38" s="111">
        <v>2660730</v>
      </c>
      <c r="FV38" s="111">
        <v>1731496</v>
      </c>
      <c r="FW38" s="111">
        <v>1300492</v>
      </c>
      <c r="FX38" s="111">
        <v>1753324</v>
      </c>
      <c r="FY38" s="112">
        <v>2272099</v>
      </c>
      <c r="FZ38" s="111">
        <v>4457266</v>
      </c>
      <c r="GA38" s="111">
        <v>1072683</v>
      </c>
      <c r="GB38" s="111">
        <v>844126</v>
      </c>
      <c r="GC38" s="111">
        <v>785504</v>
      </c>
      <c r="GD38" s="111">
        <v>1132576</v>
      </c>
      <c r="GE38" s="112">
        <v>622380</v>
      </c>
      <c r="GF38" s="111">
        <v>45118928</v>
      </c>
      <c r="GG38" s="111">
        <v>8767206</v>
      </c>
      <c r="GH38" s="111">
        <v>6647142</v>
      </c>
      <c r="GI38" s="111">
        <v>6403240</v>
      </c>
      <c r="GJ38" s="111">
        <v>12227951</v>
      </c>
      <c r="GK38" s="112">
        <v>11073390</v>
      </c>
      <c r="GL38" s="111">
        <v>4100897</v>
      </c>
      <c r="GM38" s="111">
        <v>1156881</v>
      </c>
      <c r="GN38" s="111">
        <v>778684</v>
      </c>
      <c r="GO38" s="111">
        <v>645467</v>
      </c>
      <c r="GP38" s="111">
        <v>926397</v>
      </c>
      <c r="GQ38" s="112">
        <v>593467</v>
      </c>
      <c r="GR38" s="111">
        <v>87795517</v>
      </c>
      <c r="GS38" s="111">
        <v>16810825</v>
      </c>
      <c r="GT38" s="111">
        <v>12858414</v>
      </c>
      <c r="GU38" s="111">
        <v>11193201</v>
      </c>
      <c r="GV38" s="111">
        <v>18971267</v>
      </c>
      <c r="GW38" s="112">
        <v>27961811</v>
      </c>
      <c r="GX38" s="111">
        <v>27332735</v>
      </c>
      <c r="GY38" s="111">
        <v>7599323</v>
      </c>
      <c r="GZ38" s="111">
        <v>5230917</v>
      </c>
      <c r="HA38" s="111">
        <v>4221399</v>
      </c>
      <c r="HB38" s="111">
        <v>5774512</v>
      </c>
      <c r="HC38" s="112">
        <v>4506584</v>
      </c>
      <c r="HD38" s="111">
        <v>969319</v>
      </c>
      <c r="HE38" s="111">
        <v>279243</v>
      </c>
      <c r="HF38" s="111">
        <v>188455</v>
      </c>
      <c r="HG38" s="111">
        <v>158487</v>
      </c>
      <c r="HH38" s="111">
        <v>184892</v>
      </c>
      <c r="HI38" s="112">
        <v>158241</v>
      </c>
      <c r="HJ38" s="111">
        <v>33232379</v>
      </c>
      <c r="HK38" s="111">
        <v>8506107</v>
      </c>
      <c r="HL38" s="111">
        <v>6863114</v>
      </c>
      <c r="HM38" s="111">
        <v>5567224</v>
      </c>
      <c r="HN38" s="111">
        <v>6786645</v>
      </c>
      <c r="HO38" s="112">
        <v>5509291</v>
      </c>
      <c r="HP38" s="111">
        <v>7930775</v>
      </c>
      <c r="HQ38" s="111">
        <v>2364771</v>
      </c>
      <c r="HR38" s="111">
        <v>1587027</v>
      </c>
      <c r="HS38" s="111">
        <v>1235474</v>
      </c>
      <c r="HT38" s="111">
        <v>1497342</v>
      </c>
      <c r="HU38" s="112">
        <v>1246160</v>
      </c>
      <c r="HV38" s="111">
        <v>13834902</v>
      </c>
      <c r="HW38" s="111">
        <v>3914756</v>
      </c>
      <c r="HX38" s="111">
        <v>2835780</v>
      </c>
      <c r="HY38" s="111">
        <v>2199545</v>
      </c>
      <c r="HZ38" s="111">
        <v>2792310</v>
      </c>
      <c r="IA38" s="112">
        <v>2092509</v>
      </c>
      <c r="IB38" s="111">
        <v>35606554</v>
      </c>
      <c r="IC38" s="111">
        <v>8302466</v>
      </c>
      <c r="ID38" s="111">
        <v>6757190</v>
      </c>
      <c r="IE38" s="111">
        <v>5890520</v>
      </c>
      <c r="IF38" s="111">
        <v>8408797</v>
      </c>
      <c r="IG38" s="112">
        <v>6247582</v>
      </c>
      <c r="IH38" s="111">
        <v>3850098</v>
      </c>
      <c r="II38" s="111">
        <v>829707</v>
      </c>
      <c r="IJ38" s="111">
        <v>729776</v>
      </c>
      <c r="IK38" s="111">
        <v>641207</v>
      </c>
      <c r="IL38" s="111">
        <v>944985</v>
      </c>
      <c r="IM38" s="112">
        <v>704424</v>
      </c>
      <c r="IN38" s="111">
        <v>11683396</v>
      </c>
      <c r="IO38" s="111">
        <v>3321306</v>
      </c>
      <c r="IP38" s="111">
        <v>2326415</v>
      </c>
      <c r="IQ38" s="111">
        <v>1903142</v>
      </c>
      <c r="IR38" s="111">
        <v>2383959</v>
      </c>
      <c r="IS38" s="112">
        <v>1748574</v>
      </c>
    </row>
    <row r="39" spans="1:253" s="3" customFormat="1" ht="11.25" customHeight="1">
      <c r="A39" s="42" t="s">
        <v>86</v>
      </c>
      <c r="B39" s="111">
        <v>34056446</v>
      </c>
      <c r="C39" s="111">
        <v>9813114</v>
      </c>
      <c r="D39" s="111">
        <v>8174722</v>
      </c>
      <c r="E39" s="111">
        <v>6281602</v>
      </c>
      <c r="F39" s="113">
        <v>7349810</v>
      </c>
      <c r="G39" s="113">
        <v>2437198</v>
      </c>
      <c r="H39" s="111">
        <v>466934</v>
      </c>
      <c r="I39" s="111">
        <v>162448</v>
      </c>
      <c r="J39" s="111">
        <v>110493</v>
      </c>
      <c r="K39" s="111">
        <v>83108</v>
      </c>
      <c r="L39" s="113">
        <v>85132</v>
      </c>
      <c r="M39" s="113">
        <v>25753</v>
      </c>
      <c r="N39" s="111">
        <v>14971</v>
      </c>
      <c r="O39" s="111">
        <v>3212</v>
      </c>
      <c r="P39" s="111">
        <v>3262</v>
      </c>
      <c r="Q39" s="111">
        <v>3042</v>
      </c>
      <c r="R39" s="113">
        <v>4481</v>
      </c>
      <c r="S39" s="113">
        <v>974</v>
      </c>
      <c r="T39" s="111">
        <v>598526</v>
      </c>
      <c r="U39" s="111">
        <v>163757</v>
      </c>
      <c r="V39" s="111">
        <v>144129</v>
      </c>
      <c r="W39" s="111">
        <v>113545</v>
      </c>
      <c r="X39" s="111">
        <v>133403</v>
      </c>
      <c r="Y39" s="112">
        <v>43692</v>
      </c>
      <c r="Z39" s="111">
        <v>222032</v>
      </c>
      <c r="AA39" s="111">
        <v>66577</v>
      </c>
      <c r="AB39" s="111">
        <v>55808</v>
      </c>
      <c r="AC39" s="111">
        <v>43089</v>
      </c>
      <c r="AD39" s="111">
        <v>43099</v>
      </c>
      <c r="AE39" s="112">
        <v>13459</v>
      </c>
      <c r="AF39" s="111">
        <v>4644077</v>
      </c>
      <c r="AG39" s="111">
        <v>1046977</v>
      </c>
      <c r="AH39" s="111">
        <v>1058826</v>
      </c>
      <c r="AI39" s="111">
        <v>863351</v>
      </c>
      <c r="AJ39" s="111">
        <v>1227426</v>
      </c>
      <c r="AK39" s="112">
        <v>447497</v>
      </c>
      <c r="AL39" s="111">
        <v>756090</v>
      </c>
      <c r="AM39" s="111">
        <v>222979</v>
      </c>
      <c r="AN39" s="111">
        <v>183452</v>
      </c>
      <c r="AO39" s="111">
        <v>138120</v>
      </c>
      <c r="AP39" s="111">
        <v>162865</v>
      </c>
      <c r="AQ39" s="112">
        <v>48674</v>
      </c>
      <c r="AR39" s="111">
        <v>641019</v>
      </c>
      <c r="AS39" s="111">
        <v>124501</v>
      </c>
      <c r="AT39" s="111">
        <v>146212</v>
      </c>
      <c r="AU39" s="111">
        <v>126397</v>
      </c>
      <c r="AV39" s="111">
        <v>172629</v>
      </c>
      <c r="AW39" s="112">
        <v>71280</v>
      </c>
      <c r="AX39" s="111">
        <v>136187</v>
      </c>
      <c r="AY39" s="111">
        <v>38538</v>
      </c>
      <c r="AZ39" s="111">
        <v>32839</v>
      </c>
      <c r="BA39" s="111">
        <v>26096</v>
      </c>
      <c r="BB39" s="111">
        <v>30703</v>
      </c>
      <c r="BC39" s="112">
        <v>8011</v>
      </c>
      <c r="BD39" s="111">
        <v>110137</v>
      </c>
      <c r="BE39" s="111">
        <v>37768</v>
      </c>
      <c r="BF39" s="111">
        <v>23943</v>
      </c>
      <c r="BG39" s="111">
        <v>15501</v>
      </c>
      <c r="BH39" s="111">
        <v>21814</v>
      </c>
      <c r="BI39" s="112">
        <v>11111</v>
      </c>
      <c r="BJ39" s="111">
        <v>240531</v>
      </c>
      <c r="BK39" s="111">
        <v>82299</v>
      </c>
      <c r="BL39" s="111">
        <v>43667</v>
      </c>
      <c r="BM39" s="111">
        <v>32237</v>
      </c>
      <c r="BN39" s="111">
        <v>46981</v>
      </c>
      <c r="BO39" s="112">
        <v>35347</v>
      </c>
      <c r="BP39" s="111">
        <v>1298296</v>
      </c>
      <c r="BQ39" s="111">
        <v>442963</v>
      </c>
      <c r="BR39" s="111">
        <v>308681</v>
      </c>
      <c r="BS39" s="111">
        <v>219681</v>
      </c>
      <c r="BT39" s="111">
        <v>248117</v>
      </c>
      <c r="BU39" s="112">
        <v>78854</v>
      </c>
      <c r="BV39" s="111">
        <v>175296</v>
      </c>
      <c r="BW39" s="111">
        <v>55786</v>
      </c>
      <c r="BX39" s="111">
        <v>43381</v>
      </c>
      <c r="BY39" s="111">
        <v>32181</v>
      </c>
      <c r="BZ39" s="111">
        <v>34302</v>
      </c>
      <c r="CA39" s="112">
        <v>9646</v>
      </c>
      <c r="CB39" s="111">
        <v>162987</v>
      </c>
      <c r="CC39" s="111">
        <v>52875</v>
      </c>
      <c r="CD39" s="111">
        <v>46616</v>
      </c>
      <c r="CE39" s="111">
        <v>30353</v>
      </c>
      <c r="CF39" s="111">
        <v>25810</v>
      </c>
      <c r="CG39" s="112">
        <v>7333</v>
      </c>
      <c r="CH39" s="111">
        <v>1557279</v>
      </c>
      <c r="CI39" s="111">
        <v>381364</v>
      </c>
      <c r="CJ39" s="111">
        <v>370192</v>
      </c>
      <c r="CK39" s="111">
        <v>296928</v>
      </c>
      <c r="CL39" s="111">
        <v>373342</v>
      </c>
      <c r="CM39" s="112">
        <v>135453</v>
      </c>
      <c r="CN39" s="111">
        <v>803538</v>
      </c>
      <c r="CO39" s="111">
        <v>243990</v>
      </c>
      <c r="CP39" s="111">
        <v>210204</v>
      </c>
      <c r="CQ39" s="111">
        <v>159844</v>
      </c>
      <c r="CR39" s="111">
        <v>151421</v>
      </c>
      <c r="CS39" s="112">
        <v>38079</v>
      </c>
      <c r="CT39" s="111">
        <v>368636</v>
      </c>
      <c r="CU39" s="111">
        <v>112038</v>
      </c>
      <c r="CV39" s="111">
        <v>98028</v>
      </c>
      <c r="CW39" s="111">
        <v>76382</v>
      </c>
      <c r="CX39" s="111">
        <v>65160</v>
      </c>
      <c r="CY39" s="112">
        <v>17028</v>
      </c>
      <c r="CZ39" s="111">
        <v>305549</v>
      </c>
      <c r="DA39" s="111">
        <v>73416</v>
      </c>
      <c r="DB39" s="111">
        <v>76682</v>
      </c>
      <c r="DC39" s="111">
        <v>66552</v>
      </c>
      <c r="DD39" s="111">
        <v>69026</v>
      </c>
      <c r="DE39" s="112">
        <v>19873</v>
      </c>
      <c r="DF39" s="111">
        <v>476857</v>
      </c>
      <c r="DG39" s="111">
        <v>151854</v>
      </c>
      <c r="DH39" s="111">
        <v>130451</v>
      </c>
      <c r="DI39" s="111">
        <v>90894</v>
      </c>
      <c r="DJ39" s="111">
        <v>80961</v>
      </c>
      <c r="DK39" s="112">
        <v>22697</v>
      </c>
      <c r="DL39" s="111">
        <v>332976</v>
      </c>
      <c r="DM39" s="111">
        <v>106385</v>
      </c>
      <c r="DN39" s="111">
        <v>76585</v>
      </c>
      <c r="DO39" s="111">
        <v>59689</v>
      </c>
      <c r="DP39" s="111">
        <v>68295</v>
      </c>
      <c r="DQ39" s="112">
        <v>22022</v>
      </c>
      <c r="DR39" s="111">
        <v>172692</v>
      </c>
      <c r="DS39" s="111">
        <v>55188</v>
      </c>
      <c r="DT39" s="111">
        <v>46893</v>
      </c>
      <c r="DU39" s="111">
        <v>33252</v>
      </c>
      <c r="DV39" s="111">
        <v>28735</v>
      </c>
      <c r="DW39" s="112">
        <v>8624</v>
      </c>
      <c r="DX39" s="111">
        <v>1234053</v>
      </c>
      <c r="DY39" s="111">
        <v>374889</v>
      </c>
      <c r="DZ39" s="111">
        <v>281702</v>
      </c>
      <c r="EA39" s="111">
        <v>216396</v>
      </c>
      <c r="EB39" s="111">
        <v>283599</v>
      </c>
      <c r="EC39" s="112">
        <v>77467</v>
      </c>
      <c r="ED39" s="111">
        <v>1177746</v>
      </c>
      <c r="EE39" s="111">
        <v>306780</v>
      </c>
      <c r="EF39" s="111">
        <v>257687</v>
      </c>
      <c r="EG39" s="111">
        <v>217936</v>
      </c>
      <c r="EH39" s="111">
        <v>291708</v>
      </c>
      <c r="EI39" s="112">
        <v>103635</v>
      </c>
      <c r="EJ39" s="111">
        <v>1435403</v>
      </c>
      <c r="EK39" s="111">
        <v>392488</v>
      </c>
      <c r="EL39" s="111">
        <v>366020</v>
      </c>
      <c r="EM39" s="111">
        <v>288614</v>
      </c>
      <c r="EN39" s="111">
        <v>313198</v>
      </c>
      <c r="EO39" s="112">
        <v>75083</v>
      </c>
      <c r="EP39" s="111">
        <v>899794</v>
      </c>
      <c r="EQ39" s="111">
        <v>245121</v>
      </c>
      <c r="ER39" s="111">
        <v>233315</v>
      </c>
      <c r="ES39" s="111">
        <v>182643</v>
      </c>
      <c r="ET39" s="111">
        <v>183848</v>
      </c>
      <c r="EU39" s="112">
        <v>54867</v>
      </c>
      <c r="EV39" s="111">
        <v>195362</v>
      </c>
      <c r="EW39" s="111">
        <v>60525</v>
      </c>
      <c r="EX39" s="111">
        <v>49951</v>
      </c>
      <c r="EY39" s="111">
        <v>38140</v>
      </c>
      <c r="EZ39" s="111">
        <v>36042</v>
      </c>
      <c r="FA39" s="112">
        <v>10704</v>
      </c>
      <c r="FB39" s="111">
        <v>681302</v>
      </c>
      <c r="FC39" s="111">
        <v>190933</v>
      </c>
      <c r="FD39" s="111">
        <v>178390</v>
      </c>
      <c r="FE39" s="111">
        <v>136425</v>
      </c>
      <c r="FF39" s="111">
        <v>136682</v>
      </c>
      <c r="FG39" s="112">
        <v>38872</v>
      </c>
      <c r="FH39" s="111">
        <v>122026</v>
      </c>
      <c r="FI39" s="111">
        <v>50957</v>
      </c>
      <c r="FJ39" s="111">
        <v>31474</v>
      </c>
      <c r="FK39" s="111">
        <v>19010</v>
      </c>
      <c r="FL39" s="111">
        <v>15434</v>
      </c>
      <c r="FM39" s="112">
        <v>5151</v>
      </c>
      <c r="FN39" s="111">
        <v>209555</v>
      </c>
      <c r="FO39" s="111">
        <v>57233</v>
      </c>
      <c r="FP39" s="111">
        <v>55831</v>
      </c>
      <c r="FQ39" s="111">
        <v>44796</v>
      </c>
      <c r="FR39" s="111">
        <v>40419</v>
      </c>
      <c r="FS39" s="112">
        <v>11276</v>
      </c>
      <c r="FT39" s="111">
        <v>38687</v>
      </c>
      <c r="FU39" s="111">
        <v>12281</v>
      </c>
      <c r="FV39" s="111">
        <v>8230</v>
      </c>
      <c r="FW39" s="111">
        <v>5723</v>
      </c>
      <c r="FX39" s="111">
        <v>7606</v>
      </c>
      <c r="FY39" s="112">
        <v>4847</v>
      </c>
      <c r="FZ39" s="111">
        <v>97155</v>
      </c>
      <c r="GA39" s="111">
        <v>20594</v>
      </c>
      <c r="GB39" s="111">
        <v>20797</v>
      </c>
      <c r="GC39" s="111">
        <v>20166</v>
      </c>
      <c r="GD39" s="111">
        <v>26746</v>
      </c>
      <c r="GE39" s="112">
        <v>8852</v>
      </c>
      <c r="GF39" s="115">
        <v>1537467</v>
      </c>
      <c r="GG39" s="115">
        <v>350161</v>
      </c>
      <c r="GH39" s="115">
        <v>317245</v>
      </c>
      <c r="GI39" s="115">
        <v>282719</v>
      </c>
      <c r="GJ39" s="115">
        <v>431317</v>
      </c>
      <c r="GK39" s="116">
        <v>156025</v>
      </c>
      <c r="GL39" s="111">
        <v>176612</v>
      </c>
      <c r="GM39" s="111">
        <v>52146</v>
      </c>
      <c r="GN39" s="111">
        <v>43489</v>
      </c>
      <c r="GO39" s="111">
        <v>33262</v>
      </c>
      <c r="GP39" s="111">
        <v>38103</v>
      </c>
      <c r="GQ39" s="112">
        <v>9612</v>
      </c>
      <c r="GR39" s="111">
        <v>2944645</v>
      </c>
      <c r="GS39" s="111">
        <v>863262</v>
      </c>
      <c r="GT39" s="111">
        <v>686472</v>
      </c>
      <c r="GU39" s="111">
        <v>510934</v>
      </c>
      <c r="GV39" s="111">
        <v>638077</v>
      </c>
      <c r="GW39" s="112">
        <v>245900</v>
      </c>
      <c r="GX39" s="111">
        <v>1204679</v>
      </c>
      <c r="GY39" s="111">
        <v>407112</v>
      </c>
      <c r="GZ39" s="111">
        <v>300070</v>
      </c>
      <c r="HA39" s="111">
        <v>213668</v>
      </c>
      <c r="HB39" s="111">
        <v>217750</v>
      </c>
      <c r="HC39" s="112">
        <v>66079</v>
      </c>
      <c r="HD39" s="111">
        <v>38409</v>
      </c>
      <c r="HE39" s="111">
        <v>9098</v>
      </c>
      <c r="HF39" s="111">
        <v>9459</v>
      </c>
      <c r="HG39" s="111">
        <v>8252</v>
      </c>
      <c r="HH39" s="111">
        <v>8394</v>
      </c>
      <c r="HI39" s="112">
        <v>3206</v>
      </c>
      <c r="HJ39" s="111">
        <v>1713731</v>
      </c>
      <c r="HK39" s="111">
        <v>594335</v>
      </c>
      <c r="HL39" s="111">
        <v>455466</v>
      </c>
      <c r="HM39" s="111">
        <v>310162</v>
      </c>
      <c r="HN39" s="111">
        <v>274418</v>
      </c>
      <c r="HO39" s="112">
        <v>79350</v>
      </c>
      <c r="HP39" s="111">
        <v>381706</v>
      </c>
      <c r="HQ39" s="111">
        <v>125051</v>
      </c>
      <c r="HR39" s="111">
        <v>104457</v>
      </c>
      <c r="HS39" s="111">
        <v>70340</v>
      </c>
      <c r="HT39" s="111">
        <v>63068</v>
      </c>
      <c r="HU39" s="112">
        <v>18790</v>
      </c>
      <c r="HV39" s="111">
        <v>619431</v>
      </c>
      <c r="HW39" s="111">
        <v>221986</v>
      </c>
      <c r="HX39" s="111">
        <v>164510</v>
      </c>
      <c r="HY39" s="111">
        <v>106265</v>
      </c>
      <c r="HZ39" s="111">
        <v>98750</v>
      </c>
      <c r="IA39" s="112">
        <v>27920</v>
      </c>
      <c r="IB39" s="111">
        <v>1659888</v>
      </c>
      <c r="IC39" s="111">
        <v>478251</v>
      </c>
      <c r="ID39" s="111">
        <v>411646</v>
      </c>
      <c r="IE39" s="111">
        <v>315430</v>
      </c>
      <c r="IF39" s="111">
        <v>345675</v>
      </c>
      <c r="IG39" s="112">
        <v>108886</v>
      </c>
      <c r="IH39" s="111">
        <v>168581</v>
      </c>
      <c r="II39" s="111">
        <v>45307</v>
      </c>
      <c r="IJ39" s="111">
        <v>42634</v>
      </c>
      <c r="IK39" s="111">
        <v>33097</v>
      </c>
      <c r="IL39" s="111">
        <v>37307</v>
      </c>
      <c r="IM39" s="112">
        <v>10236</v>
      </c>
      <c r="IN39" s="111">
        <v>517799</v>
      </c>
      <c r="IO39" s="111">
        <v>173691</v>
      </c>
      <c r="IP39" s="111">
        <v>132944</v>
      </c>
      <c r="IQ39" s="111">
        <v>95937</v>
      </c>
      <c r="IR39" s="111">
        <v>89597</v>
      </c>
      <c r="IS39" s="112">
        <v>25630</v>
      </c>
    </row>
    <row r="40" spans="1:253" s="3" customFormat="1" ht="11.25" customHeight="1">
      <c r="A40" s="44" t="s">
        <v>9</v>
      </c>
      <c r="B40" s="111">
        <v>202314327.12316883</v>
      </c>
      <c r="C40" s="111">
        <v>15816192.123168837</v>
      </c>
      <c r="D40" s="111">
        <v>23988377</v>
      </c>
      <c r="E40" s="111">
        <v>26231143</v>
      </c>
      <c r="F40" s="113">
        <v>50354336</v>
      </c>
      <c r="G40" s="113">
        <v>85924279</v>
      </c>
      <c r="H40" s="111">
        <v>1699219.5207848249</v>
      </c>
      <c r="I40" s="111">
        <v>230031.5207848249</v>
      </c>
      <c r="J40" s="111">
        <v>276087</v>
      </c>
      <c r="K40" s="111">
        <v>286534</v>
      </c>
      <c r="L40" s="113">
        <v>436932</v>
      </c>
      <c r="M40" s="113">
        <v>469635</v>
      </c>
      <c r="N40" s="111">
        <v>17701</v>
      </c>
      <c r="O40" s="111">
        <v>2018</v>
      </c>
      <c r="P40" s="111">
        <v>2057</v>
      </c>
      <c r="Q40" s="111">
        <v>2036</v>
      </c>
      <c r="R40" s="113">
        <v>4276</v>
      </c>
      <c r="S40" s="113">
        <v>7314</v>
      </c>
      <c r="T40" s="111">
        <v>2540270.39358101</v>
      </c>
      <c r="U40" s="111">
        <v>215709.39358101008</v>
      </c>
      <c r="V40" s="111">
        <v>281481</v>
      </c>
      <c r="W40" s="111">
        <v>313920</v>
      </c>
      <c r="X40" s="111">
        <v>645772</v>
      </c>
      <c r="Y40" s="112">
        <v>1083388</v>
      </c>
      <c r="Z40" s="111">
        <v>1199535.3853639192</v>
      </c>
      <c r="AA40" s="111">
        <v>115824.38536391921</v>
      </c>
      <c r="AB40" s="111">
        <v>168946</v>
      </c>
      <c r="AC40" s="111">
        <v>189164</v>
      </c>
      <c r="AD40" s="111">
        <v>314438</v>
      </c>
      <c r="AE40" s="112">
        <v>411163</v>
      </c>
      <c r="AF40" s="111">
        <v>39348037.36395568</v>
      </c>
      <c r="AG40" s="111">
        <v>1566438.363955681</v>
      </c>
      <c r="AH40" s="111">
        <v>3101427</v>
      </c>
      <c r="AI40" s="111">
        <v>3787850</v>
      </c>
      <c r="AJ40" s="111">
        <v>9739888</v>
      </c>
      <c r="AK40" s="112">
        <v>21152434</v>
      </c>
      <c r="AL40" s="111">
        <v>3129700.310029852</v>
      </c>
      <c r="AM40" s="111">
        <v>310329.31002985226</v>
      </c>
      <c r="AN40" s="111">
        <v>414600</v>
      </c>
      <c r="AO40" s="111">
        <v>442237</v>
      </c>
      <c r="AP40" s="111">
        <v>850191</v>
      </c>
      <c r="AQ40" s="112">
        <v>1112343</v>
      </c>
      <c r="AR40" s="111">
        <v>5017869.024632689</v>
      </c>
      <c r="AS40" s="111">
        <v>159613.02463268902</v>
      </c>
      <c r="AT40" s="111">
        <v>380525</v>
      </c>
      <c r="AU40" s="111">
        <v>483236</v>
      </c>
      <c r="AV40" s="111">
        <v>1124236</v>
      </c>
      <c r="AW40" s="112">
        <v>2870259</v>
      </c>
      <c r="AX40" s="111">
        <v>660576.3716006059</v>
      </c>
      <c r="AY40" s="111">
        <v>51014.37160060593</v>
      </c>
      <c r="AZ40" s="111">
        <v>83524</v>
      </c>
      <c r="BA40" s="111">
        <v>96194</v>
      </c>
      <c r="BB40" s="111">
        <v>191472</v>
      </c>
      <c r="BC40" s="112">
        <v>238372</v>
      </c>
      <c r="BD40" s="111">
        <v>998048.8592137095</v>
      </c>
      <c r="BE40" s="111">
        <v>71263.85921370951</v>
      </c>
      <c r="BF40" s="111">
        <v>102029</v>
      </c>
      <c r="BG40" s="111">
        <v>96566</v>
      </c>
      <c r="BH40" s="111">
        <v>222104</v>
      </c>
      <c r="BI40" s="112">
        <v>506086</v>
      </c>
      <c r="BJ40" s="111">
        <v>1795908.6694927416</v>
      </c>
      <c r="BK40" s="111">
        <v>144052.6694927417</v>
      </c>
      <c r="BL40" s="111">
        <v>88019</v>
      </c>
      <c r="BM40" s="111">
        <v>88441</v>
      </c>
      <c r="BN40" s="111">
        <v>208838</v>
      </c>
      <c r="BO40" s="112">
        <v>1266558</v>
      </c>
      <c r="BP40" s="111">
        <v>6035800.40329334</v>
      </c>
      <c r="BQ40" s="111">
        <v>634832.4032933393</v>
      </c>
      <c r="BR40" s="111">
        <v>873882</v>
      </c>
      <c r="BS40" s="111">
        <v>891540</v>
      </c>
      <c r="BT40" s="111">
        <v>1611829</v>
      </c>
      <c r="BU40" s="112">
        <v>2023717</v>
      </c>
      <c r="BV40" s="111">
        <v>979560.8566757033</v>
      </c>
      <c r="BW40" s="111">
        <v>112324.85667570324</v>
      </c>
      <c r="BX40" s="111">
        <v>150729</v>
      </c>
      <c r="BY40" s="111">
        <v>157489</v>
      </c>
      <c r="BZ40" s="111">
        <v>266249</v>
      </c>
      <c r="CA40" s="112">
        <v>292769</v>
      </c>
      <c r="CB40" s="111">
        <v>783040.201041212</v>
      </c>
      <c r="CC40" s="111">
        <v>84661.20104121193</v>
      </c>
      <c r="CD40" s="111">
        <v>138206</v>
      </c>
      <c r="CE40" s="111">
        <v>134327</v>
      </c>
      <c r="CF40" s="111">
        <v>193533</v>
      </c>
      <c r="CG40" s="112">
        <v>232313</v>
      </c>
      <c r="CH40" s="111">
        <v>5847369.512763846</v>
      </c>
      <c r="CI40" s="111">
        <v>483659.5127638457</v>
      </c>
      <c r="CJ40" s="111">
        <v>691569</v>
      </c>
      <c r="CK40" s="111">
        <v>751709</v>
      </c>
      <c r="CL40" s="111">
        <v>1459545</v>
      </c>
      <c r="CM40" s="112">
        <v>2460887</v>
      </c>
      <c r="CN40" s="111">
        <v>3174452.8541250695</v>
      </c>
      <c r="CO40" s="111">
        <v>363693.8541250696</v>
      </c>
      <c r="CP40" s="111">
        <v>555827</v>
      </c>
      <c r="CQ40" s="111">
        <v>581541</v>
      </c>
      <c r="CR40" s="111">
        <v>828989</v>
      </c>
      <c r="CS40" s="112">
        <v>844402</v>
      </c>
      <c r="CT40" s="111">
        <v>1737697.2694590033</v>
      </c>
      <c r="CU40" s="111">
        <v>172103.2694590033</v>
      </c>
      <c r="CV40" s="111">
        <v>298714</v>
      </c>
      <c r="CW40" s="111">
        <v>339076</v>
      </c>
      <c r="CX40" s="111">
        <v>469724</v>
      </c>
      <c r="CY40" s="112">
        <v>458080</v>
      </c>
      <c r="CZ40" s="111">
        <v>1558108.514666466</v>
      </c>
      <c r="DA40" s="111">
        <v>104637.51466646617</v>
      </c>
      <c r="DB40" s="111">
        <v>201382</v>
      </c>
      <c r="DC40" s="111">
        <v>251910</v>
      </c>
      <c r="DD40" s="111">
        <v>444842</v>
      </c>
      <c r="DE40" s="112">
        <v>555337</v>
      </c>
      <c r="DF40" s="111">
        <v>2697349.2007339173</v>
      </c>
      <c r="DG40" s="111">
        <v>356554.20073391736</v>
      </c>
      <c r="DH40" s="111">
        <v>516573</v>
      </c>
      <c r="DI40" s="111">
        <v>496220</v>
      </c>
      <c r="DJ40" s="111">
        <v>669198</v>
      </c>
      <c r="DK40" s="112">
        <v>658804</v>
      </c>
      <c r="DL40" s="111">
        <v>1322609.5949342242</v>
      </c>
      <c r="DM40" s="111">
        <v>165072.5949342241</v>
      </c>
      <c r="DN40" s="111">
        <v>168620</v>
      </c>
      <c r="DO40" s="111">
        <v>191181</v>
      </c>
      <c r="DP40" s="111">
        <v>360361</v>
      </c>
      <c r="DQ40" s="112">
        <v>437375</v>
      </c>
      <c r="DR40" s="111">
        <v>919802.5742665837</v>
      </c>
      <c r="DS40" s="111">
        <v>90392.57426658372</v>
      </c>
      <c r="DT40" s="111">
        <v>152307</v>
      </c>
      <c r="DU40" s="111">
        <v>161244</v>
      </c>
      <c r="DV40" s="111">
        <v>234714</v>
      </c>
      <c r="DW40" s="112">
        <v>281145</v>
      </c>
      <c r="DX40" s="111">
        <v>8257804.229698226</v>
      </c>
      <c r="DY40" s="111">
        <v>787535.2296982257</v>
      </c>
      <c r="DZ40" s="111">
        <v>1089697</v>
      </c>
      <c r="EA40" s="111">
        <v>1196411</v>
      </c>
      <c r="EB40" s="111">
        <v>2491667</v>
      </c>
      <c r="EC40" s="112">
        <v>2692494</v>
      </c>
      <c r="ED40" s="111">
        <v>7330998.866936055</v>
      </c>
      <c r="EE40" s="111">
        <v>494237.8669360549</v>
      </c>
      <c r="EF40" s="111">
        <v>838701</v>
      </c>
      <c r="EG40" s="111">
        <v>940143</v>
      </c>
      <c r="EH40" s="111">
        <v>1978779</v>
      </c>
      <c r="EI40" s="112">
        <v>3079138</v>
      </c>
      <c r="EJ40" s="111">
        <v>5502907.356492872</v>
      </c>
      <c r="EK40" s="111">
        <v>575646.3564928726</v>
      </c>
      <c r="EL40" s="111">
        <v>897779</v>
      </c>
      <c r="EM40" s="111">
        <v>970337</v>
      </c>
      <c r="EN40" s="111">
        <v>1595203</v>
      </c>
      <c r="EO40" s="112">
        <v>1463942</v>
      </c>
      <c r="EP40" s="111">
        <v>5187373.095248094</v>
      </c>
      <c r="EQ40" s="111">
        <v>437918.09524809377</v>
      </c>
      <c r="ER40" s="111">
        <v>683301</v>
      </c>
      <c r="ES40" s="111">
        <v>773079</v>
      </c>
      <c r="ET40" s="111">
        <v>1335500</v>
      </c>
      <c r="EU40" s="112">
        <v>1957575</v>
      </c>
      <c r="EV40" s="111">
        <v>688187.9688039161</v>
      </c>
      <c r="EW40" s="111">
        <v>67380.9688039162</v>
      </c>
      <c r="EX40" s="111">
        <v>104296</v>
      </c>
      <c r="EY40" s="111">
        <v>123484</v>
      </c>
      <c r="EZ40" s="111">
        <v>186655</v>
      </c>
      <c r="FA40" s="112">
        <v>206372</v>
      </c>
      <c r="FB40" s="111">
        <v>3139654.971810431</v>
      </c>
      <c r="FC40" s="111">
        <v>268995.9718104311</v>
      </c>
      <c r="FD40" s="111">
        <v>464288</v>
      </c>
      <c r="FE40" s="111">
        <v>508098</v>
      </c>
      <c r="FF40" s="111">
        <v>834960</v>
      </c>
      <c r="FG40" s="112">
        <v>1063313</v>
      </c>
      <c r="FH40" s="111">
        <v>515021.94645500253</v>
      </c>
      <c r="FI40" s="111">
        <v>51954.946455002544</v>
      </c>
      <c r="FJ40" s="111">
        <v>88388</v>
      </c>
      <c r="FK40" s="111">
        <v>80434</v>
      </c>
      <c r="FL40" s="111">
        <v>117161</v>
      </c>
      <c r="FM40" s="112">
        <v>177084</v>
      </c>
      <c r="FN40" s="111">
        <v>993543.0493446884</v>
      </c>
      <c r="FO40" s="111">
        <v>68213.04934468845</v>
      </c>
      <c r="FP40" s="111">
        <v>145779</v>
      </c>
      <c r="FQ40" s="111">
        <v>174184</v>
      </c>
      <c r="FR40" s="111">
        <v>272148</v>
      </c>
      <c r="FS40" s="112">
        <v>333219</v>
      </c>
      <c r="FT40" s="111">
        <v>301758.70893683727</v>
      </c>
      <c r="FU40" s="111">
        <v>26544.708936837265</v>
      </c>
      <c r="FV40" s="111">
        <v>17563</v>
      </c>
      <c r="FW40" s="111">
        <v>16600</v>
      </c>
      <c r="FX40" s="111">
        <v>39322</v>
      </c>
      <c r="FY40" s="112">
        <v>201729</v>
      </c>
      <c r="FZ40" s="111">
        <v>359699.85751077486</v>
      </c>
      <c r="GA40" s="111">
        <v>20835.85751077486</v>
      </c>
      <c r="GB40" s="111">
        <v>44169</v>
      </c>
      <c r="GC40" s="111">
        <v>57304</v>
      </c>
      <c r="GD40" s="111">
        <v>112472</v>
      </c>
      <c r="GE40" s="112">
        <v>124919</v>
      </c>
      <c r="GF40" s="115">
        <v>9800286.594086893</v>
      </c>
      <c r="GG40" s="115">
        <v>402165.59408689203</v>
      </c>
      <c r="GH40" s="115">
        <v>643292</v>
      </c>
      <c r="GI40" s="115">
        <v>849764</v>
      </c>
      <c r="GJ40" s="115">
        <v>2476893</v>
      </c>
      <c r="GK40" s="116">
        <v>5428172</v>
      </c>
      <c r="GL40" s="111">
        <v>799823.6386846788</v>
      </c>
      <c r="GM40" s="111">
        <v>65252.63868467884</v>
      </c>
      <c r="GN40" s="111">
        <v>108841</v>
      </c>
      <c r="GO40" s="111">
        <v>122999</v>
      </c>
      <c r="GP40" s="111">
        <v>247319</v>
      </c>
      <c r="GQ40" s="112">
        <v>255412</v>
      </c>
      <c r="GR40" s="111">
        <v>28546117.91126497</v>
      </c>
      <c r="GS40" s="111">
        <v>1630123.9112649711</v>
      </c>
      <c r="GT40" s="111">
        <v>2592099</v>
      </c>
      <c r="GU40" s="111">
        <v>2796566</v>
      </c>
      <c r="GV40" s="111">
        <v>5637863</v>
      </c>
      <c r="GW40" s="112">
        <v>15889466</v>
      </c>
      <c r="GX40" s="111">
        <v>6574061.960921379</v>
      </c>
      <c r="GY40" s="111">
        <v>741675.9609213788</v>
      </c>
      <c r="GZ40" s="111">
        <v>996635</v>
      </c>
      <c r="HA40" s="111">
        <v>1024092</v>
      </c>
      <c r="HB40" s="111">
        <v>1699698</v>
      </c>
      <c r="HC40" s="112">
        <v>2111961</v>
      </c>
      <c r="HD40" s="111">
        <v>130481.56164028187</v>
      </c>
      <c r="HE40" s="111">
        <v>10011.56164028187</v>
      </c>
      <c r="HF40" s="111">
        <v>13024</v>
      </c>
      <c r="HG40" s="111">
        <v>16144</v>
      </c>
      <c r="HH40" s="111">
        <v>31198</v>
      </c>
      <c r="HI40" s="112">
        <v>60104</v>
      </c>
      <c r="HJ40" s="111">
        <v>9358190.953858355</v>
      </c>
      <c r="HK40" s="111">
        <v>1156258.9538583555</v>
      </c>
      <c r="HL40" s="111">
        <v>1539753</v>
      </c>
      <c r="HM40" s="111">
        <v>1517656</v>
      </c>
      <c r="HN40" s="111">
        <v>2223707</v>
      </c>
      <c r="HO40" s="112">
        <v>2920816</v>
      </c>
      <c r="HP40" s="111">
        <v>1835129.9577089716</v>
      </c>
      <c r="HQ40" s="111">
        <v>214956.95770897172</v>
      </c>
      <c r="HR40" s="111">
        <v>319701</v>
      </c>
      <c r="HS40" s="111">
        <v>310917</v>
      </c>
      <c r="HT40" s="111">
        <v>445029</v>
      </c>
      <c r="HU40" s="112">
        <v>544526</v>
      </c>
      <c r="HV40" s="111">
        <v>3627663.130062714</v>
      </c>
      <c r="HW40" s="111">
        <v>411290.1300627141</v>
      </c>
      <c r="HX40" s="111">
        <v>653994</v>
      </c>
      <c r="HY40" s="111">
        <v>615928</v>
      </c>
      <c r="HZ40" s="111">
        <v>932271</v>
      </c>
      <c r="IA40" s="112">
        <v>1014180</v>
      </c>
      <c r="IB40" s="111">
        <v>7590171.731945984</v>
      </c>
      <c r="IC40" s="111">
        <v>798311.7319459842</v>
      </c>
      <c r="ID40" s="111">
        <v>1191127</v>
      </c>
      <c r="IE40" s="111">
        <v>1247027</v>
      </c>
      <c r="IF40" s="111">
        <v>2076546</v>
      </c>
      <c r="IG40" s="112">
        <v>2277160</v>
      </c>
      <c r="IH40" s="111">
        <v>931703.5641504572</v>
      </c>
      <c r="II40" s="111">
        <v>85552.56415045714</v>
      </c>
      <c r="IJ40" s="111">
        <v>116561</v>
      </c>
      <c r="IK40" s="111">
        <v>129814</v>
      </c>
      <c r="IL40" s="111">
        <v>248253</v>
      </c>
      <c r="IM40" s="112">
        <v>351523</v>
      </c>
      <c r="IN40" s="111">
        <v>2461284.41612067</v>
      </c>
      <c r="IO40" s="111">
        <v>280384.4161206696</v>
      </c>
      <c r="IP40" s="111">
        <v>419163</v>
      </c>
      <c r="IQ40" s="111">
        <v>434751</v>
      </c>
      <c r="IR40" s="111">
        <v>640477</v>
      </c>
      <c r="IS40" s="112">
        <v>686509</v>
      </c>
    </row>
    <row r="41" spans="1:253" s="3" customFormat="1" ht="11.25" customHeight="1">
      <c r="A41" s="42" t="s">
        <v>87</v>
      </c>
      <c r="B41" s="118">
        <v>10999270</v>
      </c>
      <c r="C41" s="111">
        <v>5667118</v>
      </c>
      <c r="D41" s="111">
        <v>2181701</v>
      </c>
      <c r="E41" s="111">
        <v>1360827</v>
      </c>
      <c r="F41" s="113">
        <v>1390743</v>
      </c>
      <c r="G41" s="113">
        <v>398881</v>
      </c>
      <c r="H41" s="111">
        <v>94768</v>
      </c>
      <c r="I41" s="111">
        <v>64800</v>
      </c>
      <c r="J41" s="111">
        <v>15402</v>
      </c>
      <c r="K41" s="111">
        <v>7863</v>
      </c>
      <c r="L41" s="113">
        <v>5632</v>
      </c>
      <c r="M41" s="113">
        <v>1071</v>
      </c>
      <c r="N41" s="111">
        <v>19842</v>
      </c>
      <c r="O41" s="111">
        <v>5023</v>
      </c>
      <c r="P41" s="111">
        <v>4841</v>
      </c>
      <c r="Q41" s="111">
        <v>4323</v>
      </c>
      <c r="R41" s="113">
        <v>4831</v>
      </c>
      <c r="S41" s="113">
        <v>824</v>
      </c>
      <c r="T41" s="111">
        <v>292753</v>
      </c>
      <c r="U41" s="111">
        <v>180163</v>
      </c>
      <c r="V41" s="111">
        <v>61705</v>
      </c>
      <c r="W41" s="111">
        <v>28986</v>
      </c>
      <c r="X41" s="111">
        <v>18861</v>
      </c>
      <c r="Y41" s="112">
        <v>3038</v>
      </c>
      <c r="Z41" s="111">
        <v>49881</v>
      </c>
      <c r="AA41" s="111">
        <v>37032</v>
      </c>
      <c r="AB41" s="111">
        <v>7540</v>
      </c>
      <c r="AC41" s="111">
        <v>2916</v>
      </c>
      <c r="AD41" s="111">
        <v>1969</v>
      </c>
      <c r="AE41" s="112">
        <v>424</v>
      </c>
      <c r="AF41" s="111">
        <v>1323821</v>
      </c>
      <c r="AG41" s="111">
        <v>870037</v>
      </c>
      <c r="AH41" s="111">
        <v>254228</v>
      </c>
      <c r="AI41" s="111">
        <v>114378</v>
      </c>
      <c r="AJ41" s="111">
        <v>71786</v>
      </c>
      <c r="AK41" s="112">
        <v>13392</v>
      </c>
      <c r="AL41" s="111">
        <v>119029</v>
      </c>
      <c r="AM41" s="111">
        <v>80601</v>
      </c>
      <c r="AN41" s="111">
        <v>20368</v>
      </c>
      <c r="AO41" s="111">
        <v>9514</v>
      </c>
      <c r="AP41" s="111">
        <v>6755</v>
      </c>
      <c r="AQ41" s="112">
        <v>1791</v>
      </c>
      <c r="AR41" s="111">
        <v>83925</v>
      </c>
      <c r="AS41" s="111">
        <v>66115</v>
      </c>
      <c r="AT41" s="111">
        <v>10898</v>
      </c>
      <c r="AU41" s="111">
        <v>3347</v>
      </c>
      <c r="AV41" s="111">
        <v>2601</v>
      </c>
      <c r="AW41" s="112">
        <v>964</v>
      </c>
      <c r="AX41" s="111">
        <v>1395</v>
      </c>
      <c r="AY41" s="111">
        <v>782</v>
      </c>
      <c r="AZ41" s="111">
        <v>285</v>
      </c>
      <c r="BA41" s="111">
        <v>157</v>
      </c>
      <c r="BB41" s="111">
        <v>124</v>
      </c>
      <c r="BC41" s="112">
        <v>47</v>
      </c>
      <c r="BD41" s="111">
        <v>5515</v>
      </c>
      <c r="BE41" s="111">
        <v>4147</v>
      </c>
      <c r="BF41" s="111">
        <v>637</v>
      </c>
      <c r="BG41" s="111">
        <v>318</v>
      </c>
      <c r="BH41" s="111">
        <v>288</v>
      </c>
      <c r="BI41" s="112">
        <v>125</v>
      </c>
      <c r="BJ41" s="111">
        <v>2039988</v>
      </c>
      <c r="BK41" s="111">
        <v>875255</v>
      </c>
      <c r="BL41" s="111">
        <v>427859</v>
      </c>
      <c r="BM41" s="111">
        <v>287883</v>
      </c>
      <c r="BN41" s="111">
        <v>332674</v>
      </c>
      <c r="BO41" s="112">
        <v>116317</v>
      </c>
      <c r="BP41" s="111">
        <v>160382</v>
      </c>
      <c r="BQ41" s="111">
        <v>116882</v>
      </c>
      <c r="BR41" s="111">
        <v>24068</v>
      </c>
      <c r="BS41" s="111">
        <v>10142</v>
      </c>
      <c r="BT41" s="111">
        <v>7305</v>
      </c>
      <c r="BU41" s="112">
        <v>1985</v>
      </c>
      <c r="BV41" s="111">
        <v>22562</v>
      </c>
      <c r="BW41" s="111">
        <v>14347</v>
      </c>
      <c r="BX41" s="111">
        <v>3979</v>
      </c>
      <c r="BY41" s="111">
        <v>2045</v>
      </c>
      <c r="BZ41" s="111">
        <v>1779</v>
      </c>
      <c r="CA41" s="112">
        <v>412</v>
      </c>
      <c r="CB41" s="111">
        <v>42686</v>
      </c>
      <c r="CC41" s="111">
        <v>32423</v>
      </c>
      <c r="CD41" s="111">
        <v>6361</v>
      </c>
      <c r="CE41" s="111">
        <v>2048</v>
      </c>
      <c r="CF41" s="111">
        <v>1456</v>
      </c>
      <c r="CG41" s="112">
        <v>398</v>
      </c>
      <c r="CH41" s="111">
        <v>507366</v>
      </c>
      <c r="CI41" s="111">
        <v>295500</v>
      </c>
      <c r="CJ41" s="111">
        <v>101974</v>
      </c>
      <c r="CK41" s="111">
        <v>57275</v>
      </c>
      <c r="CL41" s="111">
        <v>46016</v>
      </c>
      <c r="CM41" s="112">
        <v>6601</v>
      </c>
      <c r="CN41" s="111">
        <v>56218</v>
      </c>
      <c r="CO41" s="111">
        <v>42057</v>
      </c>
      <c r="CP41" s="111">
        <v>7700</v>
      </c>
      <c r="CQ41" s="111">
        <v>3480</v>
      </c>
      <c r="CR41" s="111">
        <v>2433</v>
      </c>
      <c r="CS41" s="112">
        <v>548</v>
      </c>
      <c r="CT41" s="111">
        <v>50163</v>
      </c>
      <c r="CU41" s="111">
        <v>42662</v>
      </c>
      <c r="CV41" s="111">
        <v>4595</v>
      </c>
      <c r="CW41" s="111">
        <v>1677</v>
      </c>
      <c r="CX41" s="111">
        <v>978</v>
      </c>
      <c r="CY41" s="112">
        <v>251</v>
      </c>
      <c r="CZ41" s="111">
        <v>69432</v>
      </c>
      <c r="DA41" s="111">
        <v>49429</v>
      </c>
      <c r="DB41" s="111">
        <v>12330</v>
      </c>
      <c r="DC41" s="111">
        <v>4807</v>
      </c>
      <c r="DD41" s="111">
        <v>2415</v>
      </c>
      <c r="DE41" s="112">
        <v>451</v>
      </c>
      <c r="DF41" s="111">
        <v>54602</v>
      </c>
      <c r="DG41" s="111">
        <v>40228</v>
      </c>
      <c r="DH41" s="111">
        <v>8048</v>
      </c>
      <c r="DI41" s="111">
        <v>3658</v>
      </c>
      <c r="DJ41" s="111">
        <v>2238</v>
      </c>
      <c r="DK41" s="112">
        <v>430</v>
      </c>
      <c r="DL41" s="111">
        <v>64209</v>
      </c>
      <c r="DM41" s="111">
        <v>40012</v>
      </c>
      <c r="DN41" s="111">
        <v>12754</v>
      </c>
      <c r="DO41" s="111">
        <v>6640</v>
      </c>
      <c r="DP41" s="111">
        <v>4272</v>
      </c>
      <c r="DQ41" s="112">
        <v>531</v>
      </c>
      <c r="DR41" s="111">
        <v>16418</v>
      </c>
      <c r="DS41" s="111">
        <v>13173</v>
      </c>
      <c r="DT41" s="111">
        <v>1951</v>
      </c>
      <c r="DU41" s="111">
        <v>665</v>
      </c>
      <c r="DV41" s="111">
        <v>476</v>
      </c>
      <c r="DW41" s="112">
        <v>153</v>
      </c>
      <c r="DX41" s="111">
        <v>58046</v>
      </c>
      <c r="DY41" s="111">
        <v>43922</v>
      </c>
      <c r="DZ41" s="111">
        <v>7089</v>
      </c>
      <c r="EA41" s="111">
        <v>3282</v>
      </c>
      <c r="EB41" s="111">
        <v>2919</v>
      </c>
      <c r="EC41" s="112">
        <v>834</v>
      </c>
      <c r="ED41" s="111">
        <v>69158</v>
      </c>
      <c r="EE41" s="111">
        <v>52886</v>
      </c>
      <c r="EF41" s="111">
        <v>8252</v>
      </c>
      <c r="EG41" s="111">
        <v>3645</v>
      </c>
      <c r="EH41" s="111">
        <v>3173</v>
      </c>
      <c r="EI41" s="112">
        <v>1202</v>
      </c>
      <c r="EJ41" s="111">
        <v>216745</v>
      </c>
      <c r="EK41" s="111">
        <v>147782</v>
      </c>
      <c r="EL41" s="111">
        <v>37931</v>
      </c>
      <c r="EM41" s="111">
        <v>18053</v>
      </c>
      <c r="EN41" s="111">
        <v>11385</v>
      </c>
      <c r="EO41" s="112">
        <v>1594</v>
      </c>
      <c r="EP41" s="111">
        <v>93799</v>
      </c>
      <c r="EQ41" s="111">
        <v>75020</v>
      </c>
      <c r="ER41" s="111">
        <v>11700</v>
      </c>
      <c r="ES41" s="111">
        <v>3870</v>
      </c>
      <c r="ET41" s="111">
        <v>2450</v>
      </c>
      <c r="EU41" s="112">
        <v>759</v>
      </c>
      <c r="EV41" s="111">
        <v>66940</v>
      </c>
      <c r="EW41" s="111">
        <v>44708</v>
      </c>
      <c r="EX41" s="111">
        <v>12689</v>
      </c>
      <c r="EY41" s="111">
        <v>5460</v>
      </c>
      <c r="EZ41" s="111">
        <v>3562</v>
      </c>
      <c r="FA41" s="112">
        <v>521</v>
      </c>
      <c r="FB41" s="111">
        <v>114289</v>
      </c>
      <c r="FC41" s="111">
        <v>86475</v>
      </c>
      <c r="FD41" s="111">
        <v>16970</v>
      </c>
      <c r="FE41" s="111">
        <v>6334</v>
      </c>
      <c r="FF41" s="111">
        <v>3723</v>
      </c>
      <c r="FG41" s="112">
        <v>787</v>
      </c>
      <c r="FH41" s="111">
        <v>1340</v>
      </c>
      <c r="FI41" s="111">
        <v>751</v>
      </c>
      <c r="FJ41" s="111">
        <v>276</v>
      </c>
      <c r="FK41" s="111">
        <v>140</v>
      </c>
      <c r="FL41" s="111">
        <v>130</v>
      </c>
      <c r="FM41" s="112">
        <v>43</v>
      </c>
      <c r="FN41" s="111">
        <v>33713</v>
      </c>
      <c r="FO41" s="111">
        <v>25768</v>
      </c>
      <c r="FP41" s="111">
        <v>4947</v>
      </c>
      <c r="FQ41" s="111">
        <v>1781</v>
      </c>
      <c r="FR41" s="111">
        <v>982</v>
      </c>
      <c r="FS41" s="112">
        <v>235</v>
      </c>
      <c r="FT41" s="111">
        <v>327532</v>
      </c>
      <c r="FU41" s="111">
        <v>125858</v>
      </c>
      <c r="FV41" s="111">
        <v>79748</v>
      </c>
      <c r="FW41" s="111">
        <v>52104</v>
      </c>
      <c r="FX41" s="111">
        <v>53589</v>
      </c>
      <c r="FY41" s="112">
        <v>16233</v>
      </c>
      <c r="FZ41" s="111">
        <v>3385</v>
      </c>
      <c r="GA41" s="111">
        <v>1285</v>
      </c>
      <c r="GB41" s="111">
        <v>704</v>
      </c>
      <c r="GC41" s="111">
        <v>535</v>
      </c>
      <c r="GD41" s="111">
        <v>690</v>
      </c>
      <c r="GE41" s="112">
        <v>171</v>
      </c>
      <c r="GF41" s="115">
        <v>281998</v>
      </c>
      <c r="GG41" s="115">
        <v>184988</v>
      </c>
      <c r="GH41" s="115">
        <v>50075</v>
      </c>
      <c r="GI41" s="115">
        <v>26609</v>
      </c>
      <c r="GJ41" s="115">
        <v>17288</v>
      </c>
      <c r="GK41" s="116">
        <v>3038</v>
      </c>
      <c r="GL41" s="111">
        <v>40251</v>
      </c>
      <c r="GM41" s="111">
        <v>29706</v>
      </c>
      <c r="GN41" s="111">
        <v>6380</v>
      </c>
      <c r="GO41" s="111">
        <v>2245</v>
      </c>
      <c r="GP41" s="111">
        <v>1554</v>
      </c>
      <c r="GQ41" s="112">
        <v>366</v>
      </c>
      <c r="GR41" s="111">
        <v>338949</v>
      </c>
      <c r="GS41" s="111">
        <v>218027</v>
      </c>
      <c r="GT41" s="111">
        <v>60712</v>
      </c>
      <c r="GU41" s="111">
        <v>31109</v>
      </c>
      <c r="GV41" s="111">
        <v>24042</v>
      </c>
      <c r="GW41" s="112">
        <v>5059</v>
      </c>
      <c r="GX41" s="111">
        <v>134545</v>
      </c>
      <c r="GY41" s="111">
        <v>102587</v>
      </c>
      <c r="GZ41" s="111">
        <v>17586</v>
      </c>
      <c r="HA41" s="111">
        <v>7725</v>
      </c>
      <c r="HB41" s="111">
        <v>5273</v>
      </c>
      <c r="HC41" s="112">
        <v>1374</v>
      </c>
      <c r="HD41" s="111">
        <v>17233</v>
      </c>
      <c r="HE41" s="111">
        <v>11103</v>
      </c>
      <c r="HF41" s="111">
        <v>3659</v>
      </c>
      <c r="HG41" s="111">
        <v>1616</v>
      </c>
      <c r="HH41" s="111">
        <v>736</v>
      </c>
      <c r="HI41" s="112">
        <v>119</v>
      </c>
      <c r="HJ41" s="111">
        <v>128640</v>
      </c>
      <c r="HK41" s="111">
        <v>100250</v>
      </c>
      <c r="HL41" s="111">
        <v>16872</v>
      </c>
      <c r="HM41" s="111">
        <v>6476</v>
      </c>
      <c r="HN41" s="111">
        <v>4122</v>
      </c>
      <c r="HO41" s="112">
        <v>920</v>
      </c>
      <c r="HP41" s="111">
        <v>66871</v>
      </c>
      <c r="HQ41" s="111">
        <v>53565</v>
      </c>
      <c r="HR41" s="111">
        <v>8137</v>
      </c>
      <c r="HS41" s="111">
        <v>2865</v>
      </c>
      <c r="HT41" s="111">
        <v>1857</v>
      </c>
      <c r="HU41" s="112">
        <v>447</v>
      </c>
      <c r="HV41" s="111">
        <v>5186</v>
      </c>
      <c r="HW41" s="111">
        <v>3010</v>
      </c>
      <c r="HX41" s="111">
        <v>1001</v>
      </c>
      <c r="HY41" s="111">
        <v>582</v>
      </c>
      <c r="HZ41" s="111">
        <v>469</v>
      </c>
      <c r="IA41" s="112">
        <v>124</v>
      </c>
      <c r="IB41" s="111">
        <v>171343</v>
      </c>
      <c r="IC41" s="111">
        <v>109038</v>
      </c>
      <c r="ID41" s="111">
        <v>30789</v>
      </c>
      <c r="IE41" s="111">
        <v>16301</v>
      </c>
      <c r="IF41" s="111">
        <v>12965</v>
      </c>
      <c r="IG41" s="112">
        <v>2250</v>
      </c>
      <c r="IH41" s="111">
        <v>17588</v>
      </c>
      <c r="II41" s="111">
        <v>12230</v>
      </c>
      <c r="IJ41" s="111">
        <v>2840</v>
      </c>
      <c r="IK41" s="111">
        <v>1379</v>
      </c>
      <c r="IL41" s="111">
        <v>911</v>
      </c>
      <c r="IM41" s="112">
        <v>228</v>
      </c>
      <c r="IN41" s="111">
        <v>71428</v>
      </c>
      <c r="IO41" s="111">
        <v>53800</v>
      </c>
      <c r="IP41" s="111">
        <v>9813</v>
      </c>
      <c r="IQ41" s="111">
        <v>4301</v>
      </c>
      <c r="IR41" s="111">
        <v>2749</v>
      </c>
      <c r="IS41" s="112">
        <v>765</v>
      </c>
    </row>
    <row r="42" spans="1:253" s="3" customFormat="1" ht="11.25" customHeight="1">
      <c r="A42" s="44" t="s">
        <v>9</v>
      </c>
      <c r="B42" s="118">
        <v>19071074.761933774</v>
      </c>
      <c r="C42" s="111">
        <v>5464790.761933776</v>
      </c>
      <c r="D42" s="111">
        <v>4136980</v>
      </c>
      <c r="E42" s="111">
        <v>3278741</v>
      </c>
      <c r="F42" s="113">
        <v>4166032</v>
      </c>
      <c r="G42" s="113">
        <v>2024531</v>
      </c>
      <c r="H42" s="111">
        <v>133159.86027754546</v>
      </c>
      <c r="I42" s="111">
        <v>60896.86027754546</v>
      </c>
      <c r="J42" s="111">
        <v>33059</v>
      </c>
      <c r="K42" s="111">
        <v>17660</v>
      </c>
      <c r="L42" s="113">
        <v>16694</v>
      </c>
      <c r="M42" s="113">
        <v>4850</v>
      </c>
      <c r="N42" s="111">
        <v>17693.46974903562</v>
      </c>
      <c r="O42" s="111">
        <v>1652.4697490356195</v>
      </c>
      <c r="P42" s="111">
        <v>3948</v>
      </c>
      <c r="Q42" s="111">
        <v>4306</v>
      </c>
      <c r="R42" s="113">
        <v>6178</v>
      </c>
      <c r="S42" s="113">
        <v>1609</v>
      </c>
      <c r="T42" s="111">
        <v>458625.3238743574</v>
      </c>
      <c r="U42" s="111">
        <v>183026.32387435736</v>
      </c>
      <c r="V42" s="111">
        <v>118279</v>
      </c>
      <c r="W42" s="111">
        <v>75363</v>
      </c>
      <c r="X42" s="111">
        <v>66469</v>
      </c>
      <c r="Y42" s="112">
        <v>15488</v>
      </c>
      <c r="Z42" s="111">
        <v>119212.42503841259</v>
      </c>
      <c r="AA42" s="111">
        <v>40704.425038412584</v>
      </c>
      <c r="AB42" s="111">
        <v>17466</v>
      </c>
      <c r="AC42" s="111">
        <v>8295</v>
      </c>
      <c r="AD42" s="111">
        <v>49647</v>
      </c>
      <c r="AE42" s="112">
        <v>3100</v>
      </c>
      <c r="AF42" s="111">
        <v>3543738.1061168914</v>
      </c>
      <c r="AG42" s="111">
        <v>897450.1061168913</v>
      </c>
      <c r="AH42" s="111">
        <v>751827</v>
      </c>
      <c r="AI42" s="111">
        <v>632772</v>
      </c>
      <c r="AJ42" s="111">
        <v>756992</v>
      </c>
      <c r="AK42" s="112">
        <v>504697</v>
      </c>
      <c r="AL42" s="111">
        <v>145978.51350325064</v>
      </c>
      <c r="AM42" s="111">
        <v>51483.51350325064</v>
      </c>
      <c r="AN42" s="111">
        <v>37026</v>
      </c>
      <c r="AO42" s="111">
        <v>23733</v>
      </c>
      <c r="AP42" s="111">
        <v>26363</v>
      </c>
      <c r="AQ42" s="112">
        <v>7373</v>
      </c>
      <c r="AR42" s="111">
        <v>90106.9834247426</v>
      </c>
      <c r="AS42" s="111">
        <v>42319.983424742604</v>
      </c>
      <c r="AT42" s="111">
        <v>24668</v>
      </c>
      <c r="AU42" s="111">
        <v>8340</v>
      </c>
      <c r="AV42" s="111">
        <v>8703</v>
      </c>
      <c r="AW42" s="112">
        <v>6076</v>
      </c>
      <c r="AX42" s="111">
        <v>2864</v>
      </c>
      <c r="AY42" s="111">
        <v>779</v>
      </c>
      <c r="AZ42" s="111">
        <v>526</v>
      </c>
      <c r="BA42" s="111">
        <v>480</v>
      </c>
      <c r="BB42" s="111">
        <v>869</v>
      </c>
      <c r="BC42" s="112">
        <v>212</v>
      </c>
      <c r="BD42" s="111">
        <v>4715.515059496315</v>
      </c>
      <c r="BE42" s="111">
        <v>1628.515059496315</v>
      </c>
      <c r="BF42" s="111">
        <v>1005</v>
      </c>
      <c r="BG42" s="111">
        <v>651</v>
      </c>
      <c r="BH42" s="111">
        <v>1005</v>
      </c>
      <c r="BI42" s="112">
        <v>426</v>
      </c>
      <c r="BJ42" s="111">
        <v>2927544.211555808</v>
      </c>
      <c r="BK42" s="111">
        <v>799778.2115558081</v>
      </c>
      <c r="BL42" s="111">
        <v>607989</v>
      </c>
      <c r="BM42" s="111">
        <v>483962</v>
      </c>
      <c r="BN42" s="111">
        <v>675221</v>
      </c>
      <c r="BO42" s="112">
        <v>360594</v>
      </c>
      <c r="BP42" s="111">
        <v>237524.88316096936</v>
      </c>
      <c r="BQ42" s="111">
        <v>113469.88316096934</v>
      </c>
      <c r="BR42" s="111">
        <v>59056</v>
      </c>
      <c r="BS42" s="111">
        <v>29496</v>
      </c>
      <c r="BT42" s="111">
        <v>25417</v>
      </c>
      <c r="BU42" s="112">
        <v>10086</v>
      </c>
      <c r="BV42" s="111">
        <v>28256.03616930062</v>
      </c>
      <c r="BW42" s="111">
        <v>13123.03616930062</v>
      </c>
      <c r="BX42" s="111">
        <v>6390</v>
      </c>
      <c r="BY42" s="111">
        <v>3401</v>
      </c>
      <c r="BZ42" s="111">
        <v>3983</v>
      </c>
      <c r="CA42" s="112">
        <v>1359</v>
      </c>
      <c r="CB42" s="111">
        <v>43767.843202507676</v>
      </c>
      <c r="CC42" s="111">
        <v>21058.843202507673</v>
      </c>
      <c r="CD42" s="111">
        <v>12479</v>
      </c>
      <c r="CE42" s="111">
        <v>4896</v>
      </c>
      <c r="CF42" s="111">
        <v>4097</v>
      </c>
      <c r="CG42" s="112">
        <v>1237</v>
      </c>
      <c r="CH42" s="111">
        <v>875995.037845195</v>
      </c>
      <c r="CI42" s="111">
        <v>330648.0378451951</v>
      </c>
      <c r="CJ42" s="111">
        <v>208198</v>
      </c>
      <c r="CK42" s="111">
        <v>149712</v>
      </c>
      <c r="CL42" s="111">
        <v>153455</v>
      </c>
      <c r="CM42" s="112">
        <v>33982</v>
      </c>
      <c r="CN42" s="111">
        <v>112459.71027249674</v>
      </c>
      <c r="CO42" s="111">
        <v>51045.71027249673</v>
      </c>
      <c r="CP42" s="111">
        <v>21896</v>
      </c>
      <c r="CQ42" s="111">
        <v>24705</v>
      </c>
      <c r="CR42" s="111">
        <v>11966</v>
      </c>
      <c r="CS42" s="112">
        <v>2847</v>
      </c>
      <c r="CT42" s="111">
        <v>43670.57191663217</v>
      </c>
      <c r="CU42" s="111">
        <v>26205.571916632172</v>
      </c>
      <c r="CV42" s="111">
        <v>8433</v>
      </c>
      <c r="CW42" s="111">
        <v>4254</v>
      </c>
      <c r="CX42" s="111">
        <v>3352</v>
      </c>
      <c r="CY42" s="112">
        <v>1426</v>
      </c>
      <c r="CZ42" s="111">
        <v>102640.23452658908</v>
      </c>
      <c r="DA42" s="111">
        <v>53063.23452658907</v>
      </c>
      <c r="DB42" s="111">
        <v>25898</v>
      </c>
      <c r="DC42" s="111">
        <v>13182</v>
      </c>
      <c r="DD42" s="111">
        <v>8598</v>
      </c>
      <c r="DE42" s="112">
        <v>1899</v>
      </c>
      <c r="DF42" s="111">
        <v>61334.48048775611</v>
      </c>
      <c r="DG42" s="111">
        <v>30196.480487756107</v>
      </c>
      <c r="DH42" s="111">
        <v>13578</v>
      </c>
      <c r="DI42" s="111">
        <v>7972</v>
      </c>
      <c r="DJ42" s="111">
        <v>7173</v>
      </c>
      <c r="DK42" s="112">
        <v>2415</v>
      </c>
      <c r="DL42" s="111">
        <v>156120.32035188357</v>
      </c>
      <c r="DM42" s="111">
        <v>46896.32035188357</v>
      </c>
      <c r="DN42" s="111">
        <v>33354</v>
      </c>
      <c r="DO42" s="111">
        <v>52546</v>
      </c>
      <c r="DP42" s="111">
        <v>18605</v>
      </c>
      <c r="DQ42" s="112">
        <v>4719</v>
      </c>
      <c r="DR42" s="111">
        <v>24406.62958543675</v>
      </c>
      <c r="DS42" s="111">
        <v>9665.629585436747</v>
      </c>
      <c r="DT42" s="111">
        <v>11780</v>
      </c>
      <c r="DU42" s="111">
        <v>1179</v>
      </c>
      <c r="DV42" s="111">
        <v>1185</v>
      </c>
      <c r="DW42" s="112">
        <v>597</v>
      </c>
      <c r="DX42" s="111">
        <v>73842.37024290045</v>
      </c>
      <c r="DY42" s="111">
        <v>23234.370242900444</v>
      </c>
      <c r="DZ42" s="111">
        <v>22494</v>
      </c>
      <c r="EA42" s="111">
        <v>13695</v>
      </c>
      <c r="EB42" s="111">
        <v>10307</v>
      </c>
      <c r="EC42" s="112">
        <v>4112</v>
      </c>
      <c r="ED42" s="111">
        <v>82978.39017116198</v>
      </c>
      <c r="EE42" s="111">
        <v>35092.390171161984</v>
      </c>
      <c r="EF42" s="111">
        <v>20727</v>
      </c>
      <c r="EG42" s="111">
        <v>7995</v>
      </c>
      <c r="EH42" s="111">
        <v>14006</v>
      </c>
      <c r="EI42" s="112">
        <v>5158</v>
      </c>
      <c r="EJ42" s="111">
        <v>315483.67961151095</v>
      </c>
      <c r="EK42" s="111">
        <v>128044.67961151095</v>
      </c>
      <c r="EL42" s="111">
        <v>92297</v>
      </c>
      <c r="EM42" s="111">
        <v>42829</v>
      </c>
      <c r="EN42" s="111">
        <v>40965</v>
      </c>
      <c r="EO42" s="112">
        <v>11348</v>
      </c>
      <c r="EP42" s="111">
        <v>121807.87737278975</v>
      </c>
      <c r="EQ42" s="111">
        <v>68936.87737278975</v>
      </c>
      <c r="ER42" s="111">
        <v>28422</v>
      </c>
      <c r="ES42" s="111">
        <v>11535</v>
      </c>
      <c r="ET42" s="111">
        <v>9781</v>
      </c>
      <c r="EU42" s="112">
        <v>3133</v>
      </c>
      <c r="EV42" s="111">
        <v>107921.60597585607</v>
      </c>
      <c r="EW42" s="111">
        <v>48190.60597585607</v>
      </c>
      <c r="EX42" s="111">
        <v>33600</v>
      </c>
      <c r="EY42" s="111">
        <v>12673</v>
      </c>
      <c r="EZ42" s="111">
        <v>10221</v>
      </c>
      <c r="FA42" s="112">
        <v>3237</v>
      </c>
      <c r="FB42" s="111">
        <v>175297.47279392835</v>
      </c>
      <c r="FC42" s="111">
        <v>92425.47279392836</v>
      </c>
      <c r="FD42" s="111">
        <v>45786</v>
      </c>
      <c r="FE42" s="111">
        <v>20573</v>
      </c>
      <c r="FF42" s="111">
        <v>12971</v>
      </c>
      <c r="FG42" s="112">
        <v>3542</v>
      </c>
      <c r="FH42" s="111">
        <v>2271</v>
      </c>
      <c r="FI42" s="111">
        <v>907</v>
      </c>
      <c r="FJ42" s="111">
        <v>515</v>
      </c>
      <c r="FK42" s="111">
        <v>343</v>
      </c>
      <c r="FL42" s="111">
        <v>354</v>
      </c>
      <c r="FM42" s="112">
        <v>152</v>
      </c>
      <c r="FN42" s="111">
        <v>43194.415531043705</v>
      </c>
      <c r="FO42" s="111">
        <v>22440.4155310437</v>
      </c>
      <c r="FP42" s="111">
        <v>9780</v>
      </c>
      <c r="FQ42" s="111">
        <v>6878</v>
      </c>
      <c r="FR42" s="111">
        <v>3020</v>
      </c>
      <c r="FS42" s="112">
        <v>1076</v>
      </c>
      <c r="FT42" s="111">
        <v>505860.8248005443</v>
      </c>
      <c r="FU42" s="111">
        <v>116402.82480054432</v>
      </c>
      <c r="FV42" s="111">
        <v>117465</v>
      </c>
      <c r="FW42" s="111">
        <v>95592</v>
      </c>
      <c r="FX42" s="111">
        <v>119780</v>
      </c>
      <c r="FY42" s="112">
        <v>56621</v>
      </c>
      <c r="FZ42" s="111">
        <v>3027.218226828525</v>
      </c>
      <c r="GA42" s="111">
        <v>475.2182268285253</v>
      </c>
      <c r="GB42" s="111">
        <v>623</v>
      </c>
      <c r="GC42" s="111">
        <v>596</v>
      </c>
      <c r="GD42" s="111">
        <v>952</v>
      </c>
      <c r="GE42" s="112">
        <v>381</v>
      </c>
      <c r="GF42" s="115">
        <v>353434.6241294261</v>
      </c>
      <c r="GG42" s="115">
        <v>144715.62412942605</v>
      </c>
      <c r="GH42" s="115">
        <v>79079</v>
      </c>
      <c r="GI42" s="115">
        <v>55258</v>
      </c>
      <c r="GJ42" s="115">
        <v>57975</v>
      </c>
      <c r="GK42" s="116">
        <v>16407</v>
      </c>
      <c r="GL42" s="111">
        <v>58552.578065447626</v>
      </c>
      <c r="GM42" s="111">
        <v>30814.578065447622</v>
      </c>
      <c r="GN42" s="111">
        <v>12804</v>
      </c>
      <c r="GO42" s="111">
        <v>6238</v>
      </c>
      <c r="GP42" s="111">
        <v>6042</v>
      </c>
      <c r="GQ42" s="112">
        <v>2654</v>
      </c>
      <c r="GR42" s="111">
        <v>665239.5739925765</v>
      </c>
      <c r="GS42" s="111">
        <v>237127.57399257645</v>
      </c>
      <c r="GT42" s="111">
        <v>117495</v>
      </c>
      <c r="GU42" s="111">
        <v>112136</v>
      </c>
      <c r="GV42" s="111">
        <v>150957</v>
      </c>
      <c r="GW42" s="112">
        <v>47524</v>
      </c>
      <c r="GX42" s="111">
        <v>148748.66283851658</v>
      </c>
      <c r="GY42" s="111">
        <v>72520.66283851658</v>
      </c>
      <c r="GZ42" s="111">
        <v>33004</v>
      </c>
      <c r="HA42" s="111">
        <v>19827</v>
      </c>
      <c r="HB42" s="111">
        <v>14566</v>
      </c>
      <c r="HC42" s="112">
        <v>8831</v>
      </c>
      <c r="HD42" s="111">
        <v>16748.014208327608</v>
      </c>
      <c r="HE42" s="111">
        <v>6975.01420832761</v>
      </c>
      <c r="HF42" s="111">
        <v>4817</v>
      </c>
      <c r="HG42" s="111">
        <v>2985</v>
      </c>
      <c r="HH42" s="111">
        <v>1698</v>
      </c>
      <c r="HI42" s="112">
        <v>273</v>
      </c>
      <c r="HJ42" s="111">
        <v>198925.76341062365</v>
      </c>
      <c r="HK42" s="111">
        <v>105297.76341062364</v>
      </c>
      <c r="HL42" s="111">
        <v>44287</v>
      </c>
      <c r="HM42" s="111">
        <v>22774</v>
      </c>
      <c r="HN42" s="111">
        <v>21318</v>
      </c>
      <c r="HO42" s="112">
        <v>5249</v>
      </c>
      <c r="HP42" s="111">
        <v>80142.3320179147</v>
      </c>
      <c r="HQ42" s="111">
        <v>44377.3320179147</v>
      </c>
      <c r="HR42" s="111">
        <v>17251</v>
      </c>
      <c r="HS42" s="111">
        <v>9644</v>
      </c>
      <c r="HT42" s="111">
        <v>6130</v>
      </c>
      <c r="HU42" s="112">
        <v>2740</v>
      </c>
      <c r="HV42" s="111">
        <v>9285.63</v>
      </c>
      <c r="HW42" s="111">
        <v>1092.63</v>
      </c>
      <c r="HX42" s="111">
        <v>2589</v>
      </c>
      <c r="HY42" s="111">
        <v>2288</v>
      </c>
      <c r="HZ42" s="111">
        <v>2152</v>
      </c>
      <c r="IA42" s="112">
        <v>1164</v>
      </c>
      <c r="IB42" s="111">
        <v>247383.86926691612</v>
      </c>
      <c r="IC42" s="111">
        <v>106582.86926691612</v>
      </c>
      <c r="ID42" s="111">
        <v>56690</v>
      </c>
      <c r="IE42" s="111">
        <v>36562</v>
      </c>
      <c r="IF42" s="111">
        <v>36589</v>
      </c>
      <c r="IG42" s="112">
        <v>10960</v>
      </c>
      <c r="IH42" s="111">
        <v>32163.228515839404</v>
      </c>
      <c r="II42" s="111">
        <v>8159.228515839405</v>
      </c>
      <c r="IJ42" s="111">
        <v>6499</v>
      </c>
      <c r="IK42" s="111">
        <v>4237</v>
      </c>
      <c r="IL42" s="111">
        <v>4244</v>
      </c>
      <c r="IM42" s="112">
        <v>9024</v>
      </c>
      <c r="IN42" s="111">
        <v>67413.96573355829</v>
      </c>
      <c r="IO42" s="111">
        <v>38079.965733558296</v>
      </c>
      <c r="IP42" s="111">
        <v>13673</v>
      </c>
      <c r="IQ42" s="111">
        <v>6829</v>
      </c>
      <c r="IR42" s="111">
        <v>5893</v>
      </c>
      <c r="IS42" s="112">
        <v>2939</v>
      </c>
    </row>
    <row r="43" spans="1:253" s="3" customFormat="1" ht="11.25" customHeight="1">
      <c r="A43" s="42" t="s">
        <v>73</v>
      </c>
      <c r="B43" s="111">
        <v>40435582</v>
      </c>
      <c r="C43" s="111">
        <v>12845085</v>
      </c>
      <c r="D43" s="111">
        <v>9360235</v>
      </c>
      <c r="E43" s="111">
        <v>7170611</v>
      </c>
      <c r="F43" s="113">
        <v>8340934</v>
      </c>
      <c r="G43" s="113">
        <v>2718717</v>
      </c>
      <c r="H43" s="111">
        <v>480815</v>
      </c>
      <c r="I43" s="111">
        <v>170214</v>
      </c>
      <c r="J43" s="111">
        <v>112385</v>
      </c>
      <c r="K43" s="111">
        <v>85607</v>
      </c>
      <c r="L43" s="113">
        <v>86911</v>
      </c>
      <c r="M43" s="113">
        <v>25698</v>
      </c>
      <c r="N43" s="111">
        <v>76556</v>
      </c>
      <c r="O43" s="111">
        <v>19417</v>
      </c>
      <c r="P43" s="111">
        <v>18487</v>
      </c>
      <c r="Q43" s="111">
        <v>15921</v>
      </c>
      <c r="R43" s="113">
        <v>18933</v>
      </c>
      <c r="S43" s="113">
        <v>3798</v>
      </c>
      <c r="T43" s="111">
        <v>827605</v>
      </c>
      <c r="U43" s="111">
        <v>306779</v>
      </c>
      <c r="V43" s="111">
        <v>192150</v>
      </c>
      <c r="W43" s="111">
        <v>136090</v>
      </c>
      <c r="X43" s="111">
        <v>147258</v>
      </c>
      <c r="Y43" s="112">
        <v>45328</v>
      </c>
      <c r="Z43" s="111">
        <v>227866</v>
      </c>
      <c r="AA43" s="111">
        <v>77547</v>
      </c>
      <c r="AB43" s="111">
        <v>54103</v>
      </c>
      <c r="AC43" s="111">
        <v>41590</v>
      </c>
      <c r="AD43" s="111">
        <v>41753</v>
      </c>
      <c r="AE43" s="112">
        <v>12873</v>
      </c>
      <c r="AF43" s="111">
        <v>5139363</v>
      </c>
      <c r="AG43" s="111">
        <v>1554231</v>
      </c>
      <c r="AH43" s="111">
        <v>1109980</v>
      </c>
      <c r="AI43" s="111">
        <v>855625</v>
      </c>
      <c r="AJ43" s="111">
        <v>1187609</v>
      </c>
      <c r="AK43" s="112">
        <v>431918</v>
      </c>
      <c r="AL43" s="111">
        <v>810876</v>
      </c>
      <c r="AM43" s="111">
        <v>269268</v>
      </c>
      <c r="AN43" s="111">
        <v>189131</v>
      </c>
      <c r="AO43" s="111">
        <v>140503</v>
      </c>
      <c r="AP43" s="111">
        <v>163247</v>
      </c>
      <c r="AQ43" s="112">
        <v>48727</v>
      </c>
      <c r="AR43" s="111">
        <v>685201</v>
      </c>
      <c r="AS43" s="111">
        <v>175130</v>
      </c>
      <c r="AT43" s="111">
        <v>147018</v>
      </c>
      <c r="AU43" s="111">
        <v>124187</v>
      </c>
      <c r="AV43" s="111">
        <v>168977</v>
      </c>
      <c r="AW43" s="112">
        <v>69889</v>
      </c>
      <c r="AX43" s="111">
        <v>130007</v>
      </c>
      <c r="AY43" s="111">
        <v>37183</v>
      </c>
      <c r="AZ43" s="111">
        <v>30581</v>
      </c>
      <c r="BA43" s="111">
        <v>24885</v>
      </c>
      <c r="BB43" s="111">
        <v>29614</v>
      </c>
      <c r="BC43" s="112">
        <v>7744</v>
      </c>
      <c r="BD43" s="111">
        <v>76972</v>
      </c>
      <c r="BE43" s="111">
        <v>20992</v>
      </c>
      <c r="BF43" s="111">
        <v>15783</v>
      </c>
      <c r="BG43" s="111">
        <v>11529</v>
      </c>
      <c r="BH43" s="111">
        <v>18178</v>
      </c>
      <c r="BI43" s="112">
        <v>10490</v>
      </c>
      <c r="BJ43" s="111">
        <v>2230723</v>
      </c>
      <c r="BK43" s="111">
        <v>887564</v>
      </c>
      <c r="BL43" s="111">
        <v>471065</v>
      </c>
      <c r="BM43" s="111">
        <v>325878</v>
      </c>
      <c r="BN43" s="111">
        <v>389337</v>
      </c>
      <c r="BO43" s="112">
        <v>156879</v>
      </c>
      <c r="BP43" s="111">
        <v>1292584</v>
      </c>
      <c r="BQ43" s="111">
        <v>447835</v>
      </c>
      <c r="BR43" s="111">
        <v>302988</v>
      </c>
      <c r="BS43" s="111">
        <v>217221</v>
      </c>
      <c r="BT43" s="111">
        <v>246133</v>
      </c>
      <c r="BU43" s="112">
        <v>78407</v>
      </c>
      <c r="BV43" s="111">
        <v>155108</v>
      </c>
      <c r="BW43" s="111">
        <v>46939</v>
      </c>
      <c r="BX43" s="111">
        <v>36883</v>
      </c>
      <c r="BY43" s="111">
        <v>29374</v>
      </c>
      <c r="BZ43" s="111">
        <v>32578</v>
      </c>
      <c r="CA43" s="112">
        <v>9334</v>
      </c>
      <c r="CB43" s="111">
        <v>190066</v>
      </c>
      <c r="CC43" s="111">
        <v>75871</v>
      </c>
      <c r="CD43" s="111">
        <v>49742</v>
      </c>
      <c r="CE43" s="111">
        <v>30840</v>
      </c>
      <c r="CF43" s="111">
        <v>26255</v>
      </c>
      <c r="CG43" s="112">
        <v>7358</v>
      </c>
      <c r="CH43" s="111">
        <v>1895629</v>
      </c>
      <c r="CI43" s="111">
        <v>584346</v>
      </c>
      <c r="CJ43" s="111">
        <v>432619</v>
      </c>
      <c r="CK43" s="111">
        <v>337373</v>
      </c>
      <c r="CL43" s="111">
        <v>404005</v>
      </c>
      <c r="CM43" s="112">
        <v>137286</v>
      </c>
      <c r="CN43" s="111">
        <v>786533</v>
      </c>
      <c r="CO43" s="111">
        <v>245652</v>
      </c>
      <c r="CP43" s="111">
        <v>201332</v>
      </c>
      <c r="CQ43" s="111">
        <v>155050</v>
      </c>
      <c r="CR43" s="111">
        <v>147272</v>
      </c>
      <c r="CS43" s="112">
        <v>37227</v>
      </c>
      <c r="CT43" s="111">
        <v>382554</v>
      </c>
      <c r="CU43" s="111">
        <v>131779</v>
      </c>
      <c r="CV43" s="111">
        <v>95922</v>
      </c>
      <c r="CW43" s="111">
        <v>74784</v>
      </c>
      <c r="CX43" s="111">
        <v>63551</v>
      </c>
      <c r="CY43" s="112">
        <v>16518</v>
      </c>
      <c r="CZ43" s="111">
        <v>347468</v>
      </c>
      <c r="DA43" s="111">
        <v>106002</v>
      </c>
      <c r="DB43" s="111">
        <v>83678</v>
      </c>
      <c r="DC43" s="111">
        <v>68776</v>
      </c>
      <c r="DD43" s="111">
        <v>69333</v>
      </c>
      <c r="DE43" s="112">
        <v>19679</v>
      </c>
      <c r="DF43" s="111">
        <v>483126</v>
      </c>
      <c r="DG43" s="111">
        <v>164302</v>
      </c>
      <c r="DH43" s="111">
        <v>127512</v>
      </c>
      <c r="DI43" s="111">
        <v>89891</v>
      </c>
      <c r="DJ43" s="111">
        <v>79532</v>
      </c>
      <c r="DK43" s="112">
        <v>21889</v>
      </c>
      <c r="DL43" s="111">
        <v>276841</v>
      </c>
      <c r="DM43" s="111">
        <v>79481</v>
      </c>
      <c r="DN43" s="111">
        <v>61894</v>
      </c>
      <c r="DO43" s="111">
        <v>52563</v>
      </c>
      <c r="DP43" s="111">
        <v>62720</v>
      </c>
      <c r="DQ43" s="112">
        <v>20183</v>
      </c>
      <c r="DR43" s="111">
        <v>180215</v>
      </c>
      <c r="DS43" s="111">
        <v>63581</v>
      </c>
      <c r="DT43" s="111">
        <v>46773</v>
      </c>
      <c r="DU43" s="111">
        <v>32909</v>
      </c>
      <c r="DV43" s="111">
        <v>28376</v>
      </c>
      <c r="DW43" s="112">
        <v>8576</v>
      </c>
      <c r="DX43" s="111">
        <v>1095113</v>
      </c>
      <c r="DY43" s="111">
        <v>298396</v>
      </c>
      <c r="DZ43" s="111">
        <v>246685</v>
      </c>
      <c r="EA43" s="111">
        <v>200916</v>
      </c>
      <c r="EB43" s="111">
        <v>273198</v>
      </c>
      <c r="EC43" s="112">
        <v>75918</v>
      </c>
      <c r="ED43" s="111">
        <v>1138282</v>
      </c>
      <c r="EE43" s="111">
        <v>304259</v>
      </c>
      <c r="EF43" s="111">
        <v>243032</v>
      </c>
      <c r="EG43" s="111">
        <v>208647</v>
      </c>
      <c r="EH43" s="111">
        <v>281278</v>
      </c>
      <c r="EI43" s="112">
        <v>101066</v>
      </c>
      <c r="EJ43" s="111">
        <v>1552908</v>
      </c>
      <c r="EK43" s="111">
        <v>486931</v>
      </c>
      <c r="EL43" s="111">
        <v>379503</v>
      </c>
      <c r="EM43" s="111">
        <v>295426</v>
      </c>
      <c r="EN43" s="111">
        <v>316044</v>
      </c>
      <c r="EO43" s="112">
        <v>75004</v>
      </c>
      <c r="EP43" s="111">
        <v>935042</v>
      </c>
      <c r="EQ43" s="111">
        <v>287303</v>
      </c>
      <c r="ER43" s="111">
        <v>231705</v>
      </c>
      <c r="ES43" s="111">
        <v>180252</v>
      </c>
      <c r="ET43" s="111">
        <v>181600</v>
      </c>
      <c r="EU43" s="112">
        <v>54182</v>
      </c>
      <c r="EV43" s="111">
        <v>219401</v>
      </c>
      <c r="EW43" s="111">
        <v>77982</v>
      </c>
      <c r="EX43" s="111">
        <v>54439</v>
      </c>
      <c r="EY43" s="111">
        <v>39915</v>
      </c>
      <c r="EZ43" s="111">
        <v>36789</v>
      </c>
      <c r="FA43" s="112">
        <v>10276</v>
      </c>
      <c r="FB43" s="111">
        <v>733455</v>
      </c>
      <c r="FC43" s="111">
        <v>240111</v>
      </c>
      <c r="FD43" s="111">
        <v>182235</v>
      </c>
      <c r="FE43" s="111">
        <v>136782</v>
      </c>
      <c r="FF43" s="111">
        <v>135942</v>
      </c>
      <c r="FG43" s="112">
        <v>38385</v>
      </c>
      <c r="FH43" s="111">
        <v>120645</v>
      </c>
      <c r="FI43" s="111">
        <v>52101</v>
      </c>
      <c r="FJ43" s="111">
        <v>30106</v>
      </c>
      <c r="FK43" s="111">
        <v>18500</v>
      </c>
      <c r="FL43" s="111">
        <v>14978</v>
      </c>
      <c r="FM43" s="112">
        <v>4960</v>
      </c>
      <c r="FN43" s="111">
        <v>222006</v>
      </c>
      <c r="FO43" s="111">
        <v>70008</v>
      </c>
      <c r="FP43" s="111">
        <v>56868</v>
      </c>
      <c r="FQ43" s="111">
        <v>44567</v>
      </c>
      <c r="FR43" s="111">
        <v>39680</v>
      </c>
      <c r="FS43" s="112">
        <v>10883</v>
      </c>
      <c r="FT43" s="111">
        <v>360084</v>
      </c>
      <c r="FU43" s="111">
        <v>132444</v>
      </c>
      <c r="FV43" s="111">
        <v>87699</v>
      </c>
      <c r="FW43" s="111">
        <v>57893</v>
      </c>
      <c r="FX43" s="111">
        <v>61230</v>
      </c>
      <c r="FY43" s="112">
        <v>20818</v>
      </c>
      <c r="FZ43" s="111">
        <v>217404</v>
      </c>
      <c r="GA43" s="111">
        <v>63356</v>
      </c>
      <c r="GB43" s="111">
        <v>50090</v>
      </c>
      <c r="GC43" s="111">
        <v>41996</v>
      </c>
      <c r="GD43" s="111">
        <v>49091</v>
      </c>
      <c r="GE43" s="112">
        <v>12871</v>
      </c>
      <c r="GF43" s="111">
        <v>1632331</v>
      </c>
      <c r="GG43" s="111">
        <v>442994</v>
      </c>
      <c r="GH43" s="111">
        <v>323270</v>
      </c>
      <c r="GI43" s="111">
        <v>286627</v>
      </c>
      <c r="GJ43" s="111">
        <v>426295</v>
      </c>
      <c r="GK43" s="112">
        <v>153145</v>
      </c>
      <c r="GL43" s="111">
        <v>194659</v>
      </c>
      <c r="GM43" s="111">
        <v>69855</v>
      </c>
      <c r="GN43" s="111">
        <v>44881</v>
      </c>
      <c r="GO43" s="111">
        <v>32956</v>
      </c>
      <c r="GP43" s="111">
        <v>37536</v>
      </c>
      <c r="GQ43" s="112">
        <v>9431</v>
      </c>
      <c r="GR43" s="111">
        <v>2464633</v>
      </c>
      <c r="GS43" s="111">
        <v>694230</v>
      </c>
      <c r="GT43" s="111">
        <v>537891</v>
      </c>
      <c r="GU43" s="111">
        <v>443138</v>
      </c>
      <c r="GV43" s="111">
        <v>568406</v>
      </c>
      <c r="GW43" s="112">
        <v>220968</v>
      </c>
      <c r="GX43" s="111">
        <v>1217569</v>
      </c>
      <c r="GY43" s="111">
        <v>434861</v>
      </c>
      <c r="GZ43" s="111">
        <v>293268</v>
      </c>
      <c r="HA43" s="111">
        <v>209839</v>
      </c>
      <c r="HB43" s="111">
        <v>214542</v>
      </c>
      <c r="HC43" s="112">
        <v>65059</v>
      </c>
      <c r="HD43" s="111">
        <v>47516</v>
      </c>
      <c r="HE43" s="111">
        <v>15067</v>
      </c>
      <c r="HF43" s="111">
        <v>11695</v>
      </c>
      <c r="HG43" s="111">
        <v>9191</v>
      </c>
      <c r="HH43" s="111">
        <v>8538</v>
      </c>
      <c r="HI43" s="112">
        <v>3025</v>
      </c>
      <c r="HJ43" s="111">
        <v>1650437</v>
      </c>
      <c r="HK43" s="111">
        <v>583840</v>
      </c>
      <c r="HL43" s="111">
        <v>427939</v>
      </c>
      <c r="HM43" s="111">
        <v>297394</v>
      </c>
      <c r="HN43" s="111">
        <v>264678</v>
      </c>
      <c r="HO43" s="112">
        <v>76586</v>
      </c>
      <c r="HP43" s="111">
        <v>394540</v>
      </c>
      <c r="HQ43" s="111">
        <v>145235</v>
      </c>
      <c r="HR43" s="111">
        <v>101657</v>
      </c>
      <c r="HS43" s="111">
        <v>68403</v>
      </c>
      <c r="HT43" s="111">
        <v>61274</v>
      </c>
      <c r="HU43" s="112">
        <v>17971</v>
      </c>
      <c r="HV43" s="111">
        <v>597686</v>
      </c>
      <c r="HW43" s="111">
        <v>223451</v>
      </c>
      <c r="HX43" s="111">
        <v>151952</v>
      </c>
      <c r="HY43" s="111">
        <v>100252</v>
      </c>
      <c r="HZ43" s="111">
        <v>94820</v>
      </c>
      <c r="IA43" s="112">
        <v>27211</v>
      </c>
      <c r="IB43" s="111">
        <v>1681071</v>
      </c>
      <c r="IC43" s="111">
        <v>502066</v>
      </c>
      <c r="ID43" s="111">
        <v>408664</v>
      </c>
      <c r="IE43" s="111">
        <v>316827</v>
      </c>
      <c r="IF43" s="111">
        <v>345878</v>
      </c>
      <c r="IG43" s="112">
        <v>107636</v>
      </c>
      <c r="IH43" s="111">
        <v>173883</v>
      </c>
      <c r="II43" s="111">
        <v>51360</v>
      </c>
      <c r="IJ43" s="111">
        <v>42587</v>
      </c>
      <c r="IK43" s="111">
        <v>32952</v>
      </c>
      <c r="IL43" s="111">
        <v>36889</v>
      </c>
      <c r="IM43" s="112">
        <v>10095</v>
      </c>
      <c r="IN43" s="111">
        <v>540208</v>
      </c>
      <c r="IO43" s="111">
        <v>197161</v>
      </c>
      <c r="IP43" s="111">
        <v>133007</v>
      </c>
      <c r="IQ43" s="111">
        <v>95736</v>
      </c>
      <c r="IR43" s="111">
        <v>89001</v>
      </c>
      <c r="IS43" s="112">
        <v>25303</v>
      </c>
    </row>
    <row r="44" spans="1:253" s="3" customFormat="1" ht="11.25" customHeight="1">
      <c r="A44" s="44" t="s">
        <v>9</v>
      </c>
      <c r="B44" s="111">
        <v>132677640</v>
      </c>
      <c r="C44" s="111">
        <v>29029837</v>
      </c>
      <c r="D44" s="111">
        <v>23412408</v>
      </c>
      <c r="E44" s="111">
        <v>21417910</v>
      </c>
      <c r="F44" s="113">
        <v>34675440</v>
      </c>
      <c r="G44" s="113">
        <v>24142045</v>
      </c>
      <c r="H44" s="111">
        <v>445563</v>
      </c>
      <c r="I44" s="111">
        <v>99693</v>
      </c>
      <c r="J44" s="111">
        <v>74584</v>
      </c>
      <c r="K44" s="111">
        <v>68776</v>
      </c>
      <c r="L44" s="113">
        <v>109148</v>
      </c>
      <c r="M44" s="113">
        <v>93362</v>
      </c>
      <c r="N44" s="111">
        <v>236973</v>
      </c>
      <c r="O44" s="111">
        <v>44763</v>
      </c>
      <c r="P44" s="111">
        <v>49424</v>
      </c>
      <c r="Q44" s="111">
        <v>47753</v>
      </c>
      <c r="R44" s="113">
        <v>70018</v>
      </c>
      <c r="S44" s="113">
        <v>25017</v>
      </c>
      <c r="T44" s="111">
        <v>1505502</v>
      </c>
      <c r="U44" s="111">
        <v>409827</v>
      </c>
      <c r="V44" s="111">
        <v>281372</v>
      </c>
      <c r="W44" s="111">
        <v>236978</v>
      </c>
      <c r="X44" s="111">
        <v>346161</v>
      </c>
      <c r="Y44" s="112">
        <v>231162</v>
      </c>
      <c r="Z44" s="111">
        <v>242973</v>
      </c>
      <c r="AA44" s="111">
        <v>56964</v>
      </c>
      <c r="AB44" s="111">
        <v>43694</v>
      </c>
      <c r="AC44" s="111">
        <v>40365</v>
      </c>
      <c r="AD44" s="111">
        <v>60899</v>
      </c>
      <c r="AE44" s="112">
        <v>41050</v>
      </c>
      <c r="AF44" s="111">
        <v>18448980</v>
      </c>
      <c r="AG44" s="111">
        <v>3830140</v>
      </c>
      <c r="AH44" s="111">
        <v>2985226</v>
      </c>
      <c r="AI44" s="111">
        <v>2700153</v>
      </c>
      <c r="AJ44" s="111">
        <v>5067249</v>
      </c>
      <c r="AK44" s="112">
        <v>3866212</v>
      </c>
      <c r="AL44" s="111">
        <v>1533708</v>
      </c>
      <c r="AM44" s="111">
        <v>370585</v>
      </c>
      <c r="AN44" s="111">
        <v>281357</v>
      </c>
      <c r="AO44" s="111">
        <v>248455</v>
      </c>
      <c r="AP44" s="111">
        <v>392943</v>
      </c>
      <c r="AQ44" s="112">
        <v>240368</v>
      </c>
      <c r="AR44" s="111">
        <v>3501198</v>
      </c>
      <c r="AS44" s="111">
        <v>643784</v>
      </c>
      <c r="AT44" s="111">
        <v>560637</v>
      </c>
      <c r="AU44" s="111">
        <v>536732</v>
      </c>
      <c r="AV44" s="111">
        <v>937513</v>
      </c>
      <c r="AW44" s="112">
        <v>822532</v>
      </c>
      <c r="AX44" s="111">
        <v>219465</v>
      </c>
      <c r="AY44" s="111">
        <v>42889</v>
      </c>
      <c r="AZ44" s="111">
        <v>40751</v>
      </c>
      <c r="BA44" s="111">
        <v>38298</v>
      </c>
      <c r="BB44" s="111">
        <v>60096</v>
      </c>
      <c r="BC44" s="112">
        <v>37429</v>
      </c>
      <c r="BD44" s="111">
        <v>204407</v>
      </c>
      <c r="BE44" s="111">
        <v>31026</v>
      </c>
      <c r="BF44" s="111">
        <v>24126</v>
      </c>
      <c r="BG44" s="111">
        <v>22099</v>
      </c>
      <c r="BH44" s="111">
        <v>53302</v>
      </c>
      <c r="BI44" s="112">
        <v>73856</v>
      </c>
      <c r="BJ44" s="111">
        <v>8027395</v>
      </c>
      <c r="BK44" s="111">
        <v>2114183</v>
      </c>
      <c r="BL44" s="111">
        <v>1255192</v>
      </c>
      <c r="BM44" s="111">
        <v>1030091</v>
      </c>
      <c r="BN44" s="111">
        <v>1755680</v>
      </c>
      <c r="BO44" s="112">
        <v>1872248</v>
      </c>
      <c r="BP44" s="111">
        <v>2789483</v>
      </c>
      <c r="BQ44" s="111">
        <v>638862</v>
      </c>
      <c r="BR44" s="111">
        <v>484353</v>
      </c>
      <c r="BS44" s="111">
        <v>423051</v>
      </c>
      <c r="BT44" s="111">
        <v>707784</v>
      </c>
      <c r="BU44" s="112">
        <v>535435</v>
      </c>
      <c r="BV44" s="111">
        <v>195663</v>
      </c>
      <c r="BW44" s="111">
        <v>44869</v>
      </c>
      <c r="BX44" s="111">
        <v>36188</v>
      </c>
      <c r="BY44" s="111">
        <v>33147</v>
      </c>
      <c r="BZ44" s="111">
        <v>50642</v>
      </c>
      <c r="CA44" s="112">
        <v>30818</v>
      </c>
      <c r="CB44" s="111">
        <v>378390</v>
      </c>
      <c r="CC44" s="111">
        <v>120300</v>
      </c>
      <c r="CD44" s="111">
        <v>79098</v>
      </c>
      <c r="CE44" s="111">
        <v>60378</v>
      </c>
      <c r="CF44" s="111">
        <v>73697</v>
      </c>
      <c r="CG44" s="112">
        <v>44916</v>
      </c>
      <c r="CH44" s="111">
        <v>8257486</v>
      </c>
      <c r="CI44" s="111">
        <v>1807145</v>
      </c>
      <c r="CJ44" s="111">
        <v>1495207</v>
      </c>
      <c r="CK44" s="111">
        <v>1383211</v>
      </c>
      <c r="CL44" s="111">
        <v>2182004</v>
      </c>
      <c r="CM44" s="112">
        <v>1389920</v>
      </c>
      <c r="CN44" s="111">
        <v>1492416</v>
      </c>
      <c r="CO44" s="111">
        <v>333761</v>
      </c>
      <c r="CP44" s="111">
        <v>299878</v>
      </c>
      <c r="CQ44" s="111">
        <v>274517</v>
      </c>
      <c r="CR44" s="111">
        <v>371457</v>
      </c>
      <c r="CS44" s="112">
        <v>212802</v>
      </c>
      <c r="CT44" s="111">
        <v>819115</v>
      </c>
      <c r="CU44" s="111">
        <v>206305</v>
      </c>
      <c r="CV44" s="111">
        <v>174126</v>
      </c>
      <c r="CW44" s="111">
        <v>161732</v>
      </c>
      <c r="CX44" s="111">
        <v>185901</v>
      </c>
      <c r="CY44" s="112">
        <v>91051</v>
      </c>
      <c r="CZ44" s="111">
        <v>805939</v>
      </c>
      <c r="DA44" s="111">
        <v>177497</v>
      </c>
      <c r="DB44" s="111">
        <v>159412</v>
      </c>
      <c r="DC44" s="111">
        <v>153291</v>
      </c>
      <c r="DD44" s="111">
        <v>203223</v>
      </c>
      <c r="DE44" s="112">
        <v>112516</v>
      </c>
      <c r="DF44" s="111">
        <v>727705</v>
      </c>
      <c r="DG44" s="111">
        <v>179194</v>
      </c>
      <c r="DH44" s="111">
        <v>155506</v>
      </c>
      <c r="DI44" s="111">
        <v>130855</v>
      </c>
      <c r="DJ44" s="111">
        <v>165006</v>
      </c>
      <c r="DK44" s="112">
        <v>97144</v>
      </c>
      <c r="DL44" s="111">
        <v>351724</v>
      </c>
      <c r="DM44" s="111">
        <v>61196</v>
      </c>
      <c r="DN44" s="111">
        <v>52873</v>
      </c>
      <c r="DO44" s="111">
        <v>55552</v>
      </c>
      <c r="DP44" s="111">
        <v>101923</v>
      </c>
      <c r="DQ44" s="112">
        <v>80180</v>
      </c>
      <c r="DR44" s="111">
        <v>527126</v>
      </c>
      <c r="DS44" s="111">
        <v>144198</v>
      </c>
      <c r="DT44" s="111">
        <v>114869</v>
      </c>
      <c r="DU44" s="111">
        <v>93781</v>
      </c>
      <c r="DV44" s="111">
        <v>109757</v>
      </c>
      <c r="DW44" s="112">
        <v>64518</v>
      </c>
      <c r="DX44" s="111">
        <v>3163983</v>
      </c>
      <c r="DY44" s="111">
        <v>620378</v>
      </c>
      <c r="DZ44" s="111">
        <v>563801</v>
      </c>
      <c r="EA44" s="111">
        <v>531734</v>
      </c>
      <c r="EB44" s="111">
        <v>952231</v>
      </c>
      <c r="EC44" s="112">
        <v>495839</v>
      </c>
      <c r="ED44" s="111">
        <v>4533815</v>
      </c>
      <c r="EE44" s="111">
        <v>884194</v>
      </c>
      <c r="EF44" s="111">
        <v>733201</v>
      </c>
      <c r="EG44" s="111">
        <v>719248</v>
      </c>
      <c r="EH44" s="111">
        <v>1270005</v>
      </c>
      <c r="EI44" s="112">
        <v>927166</v>
      </c>
      <c r="EJ44" s="111">
        <v>4817814</v>
      </c>
      <c r="EK44" s="111">
        <v>1095905</v>
      </c>
      <c r="EL44" s="111">
        <v>947261</v>
      </c>
      <c r="EM44" s="111">
        <v>862360</v>
      </c>
      <c r="EN44" s="111">
        <v>1257272</v>
      </c>
      <c r="EO44" s="112">
        <v>655018</v>
      </c>
      <c r="EP44" s="111">
        <v>2148925</v>
      </c>
      <c r="EQ44" s="111">
        <v>448542</v>
      </c>
      <c r="ER44" s="111">
        <v>419171</v>
      </c>
      <c r="ES44" s="111">
        <v>394161</v>
      </c>
      <c r="ET44" s="111">
        <v>549670</v>
      </c>
      <c r="EU44" s="112">
        <v>337380</v>
      </c>
      <c r="EV44" s="111">
        <v>278678</v>
      </c>
      <c r="EW44" s="111">
        <v>70289</v>
      </c>
      <c r="EX44" s="111">
        <v>55179</v>
      </c>
      <c r="EY44" s="111">
        <v>48807</v>
      </c>
      <c r="EZ44" s="111">
        <v>64249</v>
      </c>
      <c r="FA44" s="112">
        <v>40154</v>
      </c>
      <c r="FB44" s="111">
        <v>1514919</v>
      </c>
      <c r="FC44" s="111">
        <v>354151</v>
      </c>
      <c r="FD44" s="111">
        <v>299543</v>
      </c>
      <c r="FE44" s="111">
        <v>272763</v>
      </c>
      <c r="FF44" s="111">
        <v>369973</v>
      </c>
      <c r="FG44" s="112">
        <v>218489</v>
      </c>
      <c r="FH44" s="111">
        <v>242766</v>
      </c>
      <c r="FI44" s="111">
        <v>85538</v>
      </c>
      <c r="FJ44" s="111">
        <v>54280</v>
      </c>
      <c r="FK44" s="111">
        <v>38666</v>
      </c>
      <c r="FL44" s="111">
        <v>40737</v>
      </c>
      <c r="FM44" s="112">
        <v>23544</v>
      </c>
      <c r="FN44" s="111">
        <v>651377</v>
      </c>
      <c r="FO44" s="111">
        <v>153133</v>
      </c>
      <c r="FP44" s="111">
        <v>141129</v>
      </c>
      <c r="FQ44" s="111">
        <v>128461</v>
      </c>
      <c r="FR44" s="111">
        <v>150323</v>
      </c>
      <c r="FS44" s="112">
        <v>78330</v>
      </c>
      <c r="FT44" s="111">
        <v>824557</v>
      </c>
      <c r="FU44" s="111">
        <v>218277</v>
      </c>
      <c r="FV44" s="111">
        <v>153630</v>
      </c>
      <c r="FW44" s="111">
        <v>118632</v>
      </c>
      <c r="FX44" s="111">
        <v>169848</v>
      </c>
      <c r="FY44" s="112">
        <v>164169</v>
      </c>
      <c r="FZ44" s="111">
        <v>1118001</v>
      </c>
      <c r="GA44" s="111">
        <v>251012</v>
      </c>
      <c r="GB44" s="111">
        <v>216352</v>
      </c>
      <c r="GC44" s="111">
        <v>206758</v>
      </c>
      <c r="GD44" s="111">
        <v>303472</v>
      </c>
      <c r="GE44" s="112">
        <v>140408</v>
      </c>
      <c r="GF44" s="111">
        <v>10347085</v>
      </c>
      <c r="GG44" s="111">
        <v>2086493</v>
      </c>
      <c r="GH44" s="111">
        <v>1623040</v>
      </c>
      <c r="GI44" s="111">
        <v>1627785</v>
      </c>
      <c r="GJ44" s="111">
        <v>3053529</v>
      </c>
      <c r="GK44" s="112">
        <v>1956240</v>
      </c>
      <c r="GL44" s="111">
        <v>294682</v>
      </c>
      <c r="GM44" s="111">
        <v>81135</v>
      </c>
      <c r="GN44" s="111">
        <v>56997</v>
      </c>
      <c r="GO44" s="111">
        <v>49084</v>
      </c>
      <c r="GP44" s="111">
        <v>73561</v>
      </c>
      <c r="GQ44" s="112">
        <v>33905</v>
      </c>
      <c r="GR44" s="111">
        <v>13533379</v>
      </c>
      <c r="GS44" s="111">
        <v>2665911</v>
      </c>
      <c r="GT44" s="111">
        <v>2192343</v>
      </c>
      <c r="GU44" s="111">
        <v>2101699</v>
      </c>
      <c r="GV44" s="111">
        <v>3570213</v>
      </c>
      <c r="GW44" s="112">
        <v>3003215</v>
      </c>
      <c r="GX44" s="111">
        <v>2283983</v>
      </c>
      <c r="GY44" s="111">
        <v>583080</v>
      </c>
      <c r="GZ44" s="111">
        <v>430724</v>
      </c>
      <c r="HA44" s="111">
        <v>369494</v>
      </c>
      <c r="HB44" s="111">
        <v>545116</v>
      </c>
      <c r="HC44" s="112">
        <v>355569</v>
      </c>
      <c r="HD44" s="111">
        <v>146594</v>
      </c>
      <c r="HE44" s="111">
        <v>32268</v>
      </c>
      <c r="HF44" s="111">
        <v>31954</v>
      </c>
      <c r="HG44" s="111">
        <v>29843</v>
      </c>
      <c r="HH44" s="111">
        <v>33698</v>
      </c>
      <c r="HI44" s="112">
        <v>18829</v>
      </c>
      <c r="HJ44" s="111">
        <v>4266095</v>
      </c>
      <c r="HK44" s="111">
        <v>1075205</v>
      </c>
      <c r="HL44" s="111">
        <v>912243</v>
      </c>
      <c r="HM44" s="111">
        <v>762010</v>
      </c>
      <c r="HN44" s="111">
        <v>945183</v>
      </c>
      <c r="HO44" s="112">
        <v>571455</v>
      </c>
      <c r="HP44" s="111">
        <v>552188</v>
      </c>
      <c r="HQ44" s="111">
        <v>143945</v>
      </c>
      <c r="HR44" s="111">
        <v>114458</v>
      </c>
      <c r="HS44" s="111">
        <v>94338</v>
      </c>
      <c r="HT44" s="111">
        <v>122462</v>
      </c>
      <c r="HU44" s="112">
        <v>76985</v>
      </c>
      <c r="HV44" s="111">
        <v>1585548</v>
      </c>
      <c r="HW44" s="111">
        <v>464587</v>
      </c>
      <c r="HX44" s="111">
        <v>341832</v>
      </c>
      <c r="HY44" s="111">
        <v>265759</v>
      </c>
      <c r="HZ44" s="111">
        <v>335587</v>
      </c>
      <c r="IA44" s="112">
        <v>177782</v>
      </c>
      <c r="IB44" s="111">
        <v>5977995</v>
      </c>
      <c r="IC44" s="111">
        <v>1293565</v>
      </c>
      <c r="ID44" s="111">
        <v>1155023</v>
      </c>
      <c r="IE44" s="111">
        <v>1052318</v>
      </c>
      <c r="IF44" s="111">
        <v>1545623</v>
      </c>
      <c r="IG44" s="112">
        <v>931467</v>
      </c>
      <c r="IH44" s="111">
        <v>682909</v>
      </c>
      <c r="II44" s="111">
        <v>154631</v>
      </c>
      <c r="IJ44" s="111">
        <v>137376</v>
      </c>
      <c r="IK44" s="111">
        <v>120641</v>
      </c>
      <c r="IL44" s="111">
        <v>176656</v>
      </c>
      <c r="IM44" s="112">
        <v>93606</v>
      </c>
      <c r="IN44" s="111">
        <v>855883</v>
      </c>
      <c r="IO44" s="111">
        <v>209682</v>
      </c>
      <c r="IP44" s="111">
        <v>161612</v>
      </c>
      <c r="IQ44" s="111">
        <v>142915</v>
      </c>
      <c r="IR44" s="111">
        <v>200824</v>
      </c>
      <c r="IS44" s="112">
        <v>140851</v>
      </c>
    </row>
    <row r="45" spans="1:253" s="3" customFormat="1" ht="11.25" customHeight="1">
      <c r="A45" s="42" t="s">
        <v>16</v>
      </c>
      <c r="B45" s="111">
        <v>46463472</v>
      </c>
      <c r="C45" s="111">
        <v>16378694</v>
      </c>
      <c r="D45" s="111">
        <v>10582445</v>
      </c>
      <c r="E45" s="111">
        <v>7770425</v>
      </c>
      <c r="F45" s="113">
        <v>8861673</v>
      </c>
      <c r="G45" s="113">
        <v>2870235</v>
      </c>
      <c r="H45" s="111">
        <v>572245</v>
      </c>
      <c r="I45" s="111">
        <v>235965</v>
      </c>
      <c r="J45" s="111">
        <v>126926</v>
      </c>
      <c r="K45" s="111">
        <v>91397</v>
      </c>
      <c r="L45" s="113">
        <v>91077</v>
      </c>
      <c r="M45" s="113">
        <v>26880</v>
      </c>
      <c r="N45" s="111">
        <v>81763</v>
      </c>
      <c r="O45" s="111">
        <v>21755</v>
      </c>
      <c r="P45" s="111">
        <v>19778</v>
      </c>
      <c r="Q45" s="111">
        <v>16691</v>
      </c>
      <c r="R45" s="113">
        <v>19626</v>
      </c>
      <c r="S45" s="113">
        <v>3913</v>
      </c>
      <c r="T45" s="111">
        <v>906526</v>
      </c>
      <c r="U45" s="111">
        <v>356686</v>
      </c>
      <c r="V45" s="111">
        <v>207211</v>
      </c>
      <c r="W45" s="111">
        <v>143110</v>
      </c>
      <c r="X45" s="111">
        <v>152676</v>
      </c>
      <c r="Y45" s="112">
        <v>46843</v>
      </c>
      <c r="Z45" s="111">
        <v>275618</v>
      </c>
      <c r="AA45" s="111">
        <v>106711</v>
      </c>
      <c r="AB45" s="111">
        <v>63704</v>
      </c>
      <c r="AC45" s="111">
        <v>46126</v>
      </c>
      <c r="AD45" s="111">
        <v>45170</v>
      </c>
      <c r="AE45" s="112">
        <v>13907</v>
      </c>
      <c r="AF45" s="111">
        <v>6074905</v>
      </c>
      <c r="AG45" s="111">
        <v>2009453</v>
      </c>
      <c r="AH45" s="111">
        <v>1321148</v>
      </c>
      <c r="AI45" s="111">
        <v>980829</v>
      </c>
      <c r="AJ45" s="111">
        <v>1301813</v>
      </c>
      <c r="AK45" s="112">
        <v>461662</v>
      </c>
      <c r="AL45" s="111">
        <v>890741</v>
      </c>
      <c r="AM45" s="111">
        <v>316802</v>
      </c>
      <c r="AN45" s="111">
        <v>205162</v>
      </c>
      <c r="AO45" s="111">
        <v>148167</v>
      </c>
      <c r="AP45" s="111">
        <v>170033</v>
      </c>
      <c r="AQ45" s="112">
        <v>50577</v>
      </c>
      <c r="AR45" s="111">
        <v>738251</v>
      </c>
      <c r="AS45" s="111">
        <v>202112</v>
      </c>
      <c r="AT45" s="111">
        <v>158147</v>
      </c>
      <c r="AU45" s="111">
        <v>130114</v>
      </c>
      <c r="AV45" s="111">
        <v>175558</v>
      </c>
      <c r="AW45" s="112">
        <v>72320</v>
      </c>
      <c r="AX45" s="111">
        <v>143282</v>
      </c>
      <c r="AY45" s="111">
        <v>44071</v>
      </c>
      <c r="AZ45" s="111">
        <v>33675</v>
      </c>
      <c r="BA45" s="111">
        <v>26453</v>
      </c>
      <c r="BB45" s="111">
        <v>30968</v>
      </c>
      <c r="BC45" s="112">
        <v>8115</v>
      </c>
      <c r="BD45" s="111">
        <v>117560</v>
      </c>
      <c r="BE45" s="111">
        <v>43447</v>
      </c>
      <c r="BF45" s="111">
        <v>24768</v>
      </c>
      <c r="BG45" s="111">
        <v>15894</v>
      </c>
      <c r="BH45" s="111">
        <v>22179</v>
      </c>
      <c r="BI45" s="112">
        <v>11272</v>
      </c>
      <c r="BJ45" s="111">
        <v>2529901</v>
      </c>
      <c r="BK45" s="111">
        <v>1095756</v>
      </c>
      <c r="BL45" s="111">
        <v>518152</v>
      </c>
      <c r="BM45" s="111">
        <v>346160</v>
      </c>
      <c r="BN45" s="111">
        <v>406689</v>
      </c>
      <c r="BO45" s="112">
        <v>163144</v>
      </c>
      <c r="BP45" s="111">
        <v>1485213</v>
      </c>
      <c r="BQ45" s="111">
        <v>582430</v>
      </c>
      <c r="BR45" s="111">
        <v>334986</v>
      </c>
      <c r="BS45" s="111">
        <v>230647</v>
      </c>
      <c r="BT45" s="111">
        <v>256125</v>
      </c>
      <c r="BU45" s="112">
        <v>81025</v>
      </c>
      <c r="BV45" s="111">
        <v>202326</v>
      </c>
      <c r="BW45" s="111">
        <v>73452</v>
      </c>
      <c r="BX45" s="111">
        <v>47964</v>
      </c>
      <c r="BY45" s="111">
        <v>34503</v>
      </c>
      <c r="BZ45" s="111">
        <v>36295</v>
      </c>
      <c r="CA45" s="112">
        <v>10112</v>
      </c>
      <c r="CB45" s="111">
        <v>208432</v>
      </c>
      <c r="CC45" s="111">
        <v>87644</v>
      </c>
      <c r="CD45" s="111">
        <v>53203</v>
      </c>
      <c r="CE45" s="111">
        <v>32484</v>
      </c>
      <c r="CF45" s="111">
        <v>27352</v>
      </c>
      <c r="CG45" s="112">
        <v>7749</v>
      </c>
      <c r="CH45" s="111">
        <v>2094863</v>
      </c>
      <c r="CI45" s="111">
        <v>700814</v>
      </c>
      <c r="CJ45" s="111">
        <v>475690</v>
      </c>
      <c r="CK45" s="111">
        <v>355692</v>
      </c>
      <c r="CL45" s="111">
        <v>420378</v>
      </c>
      <c r="CM45" s="112">
        <v>142289</v>
      </c>
      <c r="CN45" s="111">
        <v>866129</v>
      </c>
      <c r="CO45" s="111">
        <v>291303</v>
      </c>
      <c r="CP45" s="111">
        <v>218530</v>
      </c>
      <c r="CQ45" s="111">
        <v>163582</v>
      </c>
      <c r="CR45" s="111">
        <v>154047</v>
      </c>
      <c r="CS45" s="112">
        <v>38667</v>
      </c>
      <c r="CT45" s="111">
        <v>422667</v>
      </c>
      <c r="CU45" s="111">
        <v>158193</v>
      </c>
      <c r="CV45" s="111">
        <v>102837</v>
      </c>
      <c r="CW45" s="111">
        <v>78160</v>
      </c>
      <c r="CX45" s="111">
        <v>66189</v>
      </c>
      <c r="CY45" s="112">
        <v>17288</v>
      </c>
      <c r="CZ45" s="111">
        <v>379213</v>
      </c>
      <c r="DA45" s="111">
        <v>126524</v>
      </c>
      <c r="DB45" s="111">
        <v>89337</v>
      </c>
      <c r="DC45" s="111">
        <v>71481</v>
      </c>
      <c r="DD45" s="111">
        <v>71522</v>
      </c>
      <c r="DE45" s="112">
        <v>20349</v>
      </c>
      <c r="DF45" s="111">
        <v>538419</v>
      </c>
      <c r="DG45" s="111">
        <v>197988</v>
      </c>
      <c r="DH45" s="111">
        <v>139141</v>
      </c>
      <c r="DI45" s="111">
        <v>94783</v>
      </c>
      <c r="DJ45" s="111">
        <v>83350</v>
      </c>
      <c r="DK45" s="112">
        <v>23157</v>
      </c>
      <c r="DL45" s="111">
        <v>401888</v>
      </c>
      <c r="DM45" s="111">
        <v>149949</v>
      </c>
      <c r="DN45" s="111">
        <v>89975</v>
      </c>
      <c r="DO45" s="111">
        <v>66595</v>
      </c>
      <c r="DP45" s="111">
        <v>72779</v>
      </c>
      <c r="DQ45" s="112">
        <v>22590</v>
      </c>
      <c r="DR45" s="111">
        <v>191767</v>
      </c>
      <c r="DS45" s="111">
        <v>70632</v>
      </c>
      <c r="DT45" s="111">
        <v>49077</v>
      </c>
      <c r="DU45" s="111">
        <v>34001</v>
      </c>
      <c r="DV45" s="111">
        <v>29270</v>
      </c>
      <c r="DW45" s="112">
        <v>8787</v>
      </c>
      <c r="DX45" s="111">
        <v>1307482</v>
      </c>
      <c r="DY45" s="111">
        <v>431572</v>
      </c>
      <c r="DZ45" s="111">
        <v>290194</v>
      </c>
      <c r="EA45" s="111">
        <v>220289</v>
      </c>
      <c r="EB45" s="111">
        <v>287017</v>
      </c>
      <c r="EC45" s="112">
        <v>78410</v>
      </c>
      <c r="ED45" s="111">
        <v>1260120</v>
      </c>
      <c r="EE45" s="111">
        <v>370668</v>
      </c>
      <c r="EF45" s="111">
        <v>267108</v>
      </c>
      <c r="EG45" s="111">
        <v>222082</v>
      </c>
      <c r="EH45" s="111">
        <v>295296</v>
      </c>
      <c r="EI45" s="112">
        <v>104966</v>
      </c>
      <c r="EJ45" s="111">
        <v>1677672</v>
      </c>
      <c r="EK45" s="111">
        <v>561662</v>
      </c>
      <c r="EL45" s="111">
        <v>406436</v>
      </c>
      <c r="EM45" s="111">
        <v>307669</v>
      </c>
      <c r="EN45" s="111">
        <v>325129</v>
      </c>
      <c r="EO45" s="112">
        <v>76776</v>
      </c>
      <c r="EP45" s="111">
        <v>1003021</v>
      </c>
      <c r="EQ45" s="111">
        <v>328393</v>
      </c>
      <c r="ER45" s="111">
        <v>245672</v>
      </c>
      <c r="ES45" s="111">
        <v>186772</v>
      </c>
      <c r="ET45" s="111">
        <v>186490</v>
      </c>
      <c r="EU45" s="112">
        <v>55694</v>
      </c>
      <c r="EV45" s="111">
        <v>267843</v>
      </c>
      <c r="EW45" s="111">
        <v>109650</v>
      </c>
      <c r="EX45" s="111">
        <v>63292</v>
      </c>
      <c r="EY45" s="111">
        <v>43885</v>
      </c>
      <c r="EZ45" s="111">
        <v>39768</v>
      </c>
      <c r="FA45" s="112">
        <v>11248</v>
      </c>
      <c r="FB45" s="111">
        <v>804998</v>
      </c>
      <c r="FC45" s="111">
        <v>285721</v>
      </c>
      <c r="FD45" s="111">
        <v>195978</v>
      </c>
      <c r="FE45" s="111">
        <v>143014</v>
      </c>
      <c r="FF45" s="111">
        <v>140578</v>
      </c>
      <c r="FG45" s="112">
        <v>39707</v>
      </c>
      <c r="FH45" s="111">
        <v>133424</v>
      </c>
      <c r="FI45" s="111">
        <v>60844</v>
      </c>
      <c r="FJ45" s="111">
        <v>32271</v>
      </c>
      <c r="FK45" s="111">
        <v>19365</v>
      </c>
      <c r="FL45" s="111">
        <v>15700</v>
      </c>
      <c r="FM45" s="112">
        <v>5244</v>
      </c>
      <c r="FN45" s="111">
        <v>245899</v>
      </c>
      <c r="FO45" s="111">
        <v>85315</v>
      </c>
      <c r="FP45" s="111">
        <v>60954</v>
      </c>
      <c r="FQ45" s="111">
        <v>46651</v>
      </c>
      <c r="FR45" s="111">
        <v>41457</v>
      </c>
      <c r="FS45" s="112">
        <v>11522</v>
      </c>
      <c r="FT45" s="111">
        <v>401643</v>
      </c>
      <c r="FU45" s="111">
        <v>158774</v>
      </c>
      <c r="FV45" s="111">
        <v>95993</v>
      </c>
      <c r="FW45" s="111">
        <v>61359</v>
      </c>
      <c r="FX45" s="111">
        <v>63803</v>
      </c>
      <c r="FY45" s="112">
        <v>21714</v>
      </c>
      <c r="FZ45" s="111">
        <v>227254</v>
      </c>
      <c r="GA45" s="111">
        <v>68593</v>
      </c>
      <c r="GB45" s="111">
        <v>52207</v>
      </c>
      <c r="GC45" s="111">
        <v>43200</v>
      </c>
      <c r="GD45" s="111">
        <v>50121</v>
      </c>
      <c r="GE45" s="112">
        <v>13133</v>
      </c>
      <c r="GF45" s="111">
        <v>1850016</v>
      </c>
      <c r="GG45" s="111">
        <v>561222</v>
      </c>
      <c r="GH45" s="111">
        <v>369705</v>
      </c>
      <c r="GI45" s="111">
        <v>310373</v>
      </c>
      <c r="GJ45" s="111">
        <v>449466</v>
      </c>
      <c r="GK45" s="112">
        <v>159250</v>
      </c>
      <c r="GL45" s="111">
        <v>221158</v>
      </c>
      <c r="GM45" s="111">
        <v>85437</v>
      </c>
      <c r="GN45" s="111">
        <v>50263</v>
      </c>
      <c r="GO45" s="111">
        <v>35670</v>
      </c>
      <c r="GP45" s="111">
        <v>39788</v>
      </c>
      <c r="GQ45" s="112">
        <v>10000</v>
      </c>
      <c r="GR45" s="111">
        <v>3333955</v>
      </c>
      <c r="GS45" s="111">
        <v>1121656</v>
      </c>
      <c r="GT45" s="111">
        <v>752659</v>
      </c>
      <c r="GU45" s="111">
        <v>544265</v>
      </c>
      <c r="GV45" s="111">
        <v>663935</v>
      </c>
      <c r="GW45" s="112">
        <v>251440</v>
      </c>
      <c r="GX45" s="111">
        <v>1361532</v>
      </c>
      <c r="GY45" s="111">
        <v>528768</v>
      </c>
      <c r="GZ45" s="111">
        <v>319571</v>
      </c>
      <c r="HA45" s="111">
        <v>222104</v>
      </c>
      <c r="HB45" s="111">
        <v>223532</v>
      </c>
      <c r="HC45" s="112">
        <v>67557</v>
      </c>
      <c r="HD45" s="111">
        <v>56186</v>
      </c>
      <c r="HE45" s="111">
        <v>20650</v>
      </c>
      <c r="HF45" s="111">
        <v>13173</v>
      </c>
      <c r="HG45" s="111">
        <v>9889</v>
      </c>
      <c r="HH45" s="111">
        <v>9144</v>
      </c>
      <c r="HI45" s="112">
        <v>3330</v>
      </c>
      <c r="HJ45" s="111">
        <v>1859446</v>
      </c>
      <c r="HK45" s="111">
        <v>709258</v>
      </c>
      <c r="HL45" s="111">
        <v>473736</v>
      </c>
      <c r="HM45" s="111">
        <v>317167</v>
      </c>
      <c r="HN45" s="111">
        <v>278927</v>
      </c>
      <c r="HO45" s="112">
        <v>80358</v>
      </c>
      <c r="HP45" s="111">
        <v>453302</v>
      </c>
      <c r="HQ45" s="111">
        <v>182587</v>
      </c>
      <c r="HR45" s="111">
        <v>112989</v>
      </c>
      <c r="HS45" s="111">
        <v>73408</v>
      </c>
      <c r="HT45" s="111">
        <v>65044</v>
      </c>
      <c r="HU45" s="112">
        <v>19274</v>
      </c>
      <c r="HV45" s="111">
        <v>663436</v>
      </c>
      <c r="HW45" s="111">
        <v>259016</v>
      </c>
      <c r="HX45" s="111">
        <v>168282</v>
      </c>
      <c r="HY45" s="111">
        <v>107877</v>
      </c>
      <c r="HZ45" s="111">
        <v>99966</v>
      </c>
      <c r="IA45" s="112">
        <v>28295</v>
      </c>
      <c r="IB45" s="111">
        <v>1852071</v>
      </c>
      <c r="IC45" s="111">
        <v>603993</v>
      </c>
      <c r="ID45" s="111">
        <v>444757</v>
      </c>
      <c r="IE45" s="111">
        <v>332738</v>
      </c>
      <c r="IF45" s="111">
        <v>359311</v>
      </c>
      <c r="IG45" s="112">
        <v>111272</v>
      </c>
      <c r="IH45" s="111">
        <v>188171</v>
      </c>
      <c r="II45" s="111">
        <v>59198</v>
      </c>
      <c r="IJ45" s="111">
        <v>45649</v>
      </c>
      <c r="IK45" s="111">
        <v>34547</v>
      </c>
      <c r="IL45" s="111">
        <v>38295</v>
      </c>
      <c r="IM45" s="112">
        <v>10482</v>
      </c>
      <c r="IN45" s="111">
        <v>599438</v>
      </c>
      <c r="IO45" s="111">
        <v>236181</v>
      </c>
      <c r="IP45" s="111">
        <v>143684</v>
      </c>
      <c r="IQ45" s="111">
        <v>100545</v>
      </c>
      <c r="IR45" s="111">
        <v>92567</v>
      </c>
      <c r="IS45" s="112">
        <v>26461</v>
      </c>
    </row>
    <row r="46" spans="1:253" s="3" customFormat="1" ht="11.25" customHeight="1">
      <c r="A46" s="44" t="s">
        <v>9</v>
      </c>
      <c r="B46" s="111">
        <v>373206514.269203</v>
      </c>
      <c r="C46" s="111">
        <v>58782028.269203</v>
      </c>
      <c r="D46" s="111">
        <v>54496028</v>
      </c>
      <c r="E46" s="111">
        <v>52840987</v>
      </c>
      <c r="F46" s="113">
        <v>92502464</v>
      </c>
      <c r="G46" s="113">
        <v>114585007</v>
      </c>
      <c r="H46" s="111">
        <v>2407804.3810623703</v>
      </c>
      <c r="I46" s="111">
        <v>429396.38106237026</v>
      </c>
      <c r="J46" s="111">
        <v>410738</v>
      </c>
      <c r="K46" s="111">
        <v>395448</v>
      </c>
      <c r="L46" s="113">
        <v>590106</v>
      </c>
      <c r="M46" s="113">
        <v>582116</v>
      </c>
      <c r="N46" s="111">
        <v>285022.4697490356</v>
      </c>
      <c r="O46" s="111">
        <v>50975.46974903562</v>
      </c>
      <c r="P46" s="111">
        <v>58180</v>
      </c>
      <c r="Q46" s="111">
        <v>56620</v>
      </c>
      <c r="R46" s="113">
        <v>84017</v>
      </c>
      <c r="S46" s="113">
        <v>35230</v>
      </c>
      <c r="T46" s="111">
        <v>4887847.717455368</v>
      </c>
      <c r="U46" s="111">
        <v>909507.7174553676</v>
      </c>
      <c r="V46" s="111">
        <v>762509</v>
      </c>
      <c r="W46" s="111">
        <v>695081</v>
      </c>
      <c r="X46" s="111">
        <v>1147098</v>
      </c>
      <c r="Y46" s="112">
        <v>1373652</v>
      </c>
      <c r="Z46" s="111">
        <v>1630089.8104023319</v>
      </c>
      <c r="AA46" s="111">
        <v>231924.81040233187</v>
      </c>
      <c r="AB46" s="111">
        <v>244493</v>
      </c>
      <c r="AC46" s="111">
        <v>250570</v>
      </c>
      <c r="AD46" s="111">
        <v>440227</v>
      </c>
      <c r="AE46" s="112">
        <v>462875</v>
      </c>
      <c r="AF46" s="111">
        <v>64709302.47007257</v>
      </c>
      <c r="AG46" s="111">
        <v>7887856.470072567</v>
      </c>
      <c r="AH46" s="111">
        <v>7311730</v>
      </c>
      <c r="AI46" s="111">
        <v>7502237</v>
      </c>
      <c r="AJ46" s="111">
        <v>16139922</v>
      </c>
      <c r="AK46" s="112">
        <v>25867557</v>
      </c>
      <c r="AL46" s="111">
        <v>5106123.823533103</v>
      </c>
      <c r="AM46" s="111">
        <v>799818.8235331029</v>
      </c>
      <c r="AN46" s="111">
        <v>791308</v>
      </c>
      <c r="AO46" s="111">
        <v>766910</v>
      </c>
      <c r="AP46" s="111">
        <v>1347131</v>
      </c>
      <c r="AQ46" s="112">
        <v>1400956</v>
      </c>
      <c r="AR46" s="111">
        <v>9007235.00805743</v>
      </c>
      <c r="AS46" s="111">
        <v>917738.0080574313</v>
      </c>
      <c r="AT46" s="111">
        <v>1034846</v>
      </c>
      <c r="AU46" s="111">
        <v>1097612</v>
      </c>
      <c r="AV46" s="111">
        <v>2182227</v>
      </c>
      <c r="AW46" s="112">
        <v>3774812</v>
      </c>
      <c r="AX46" s="111">
        <v>896579.3716006059</v>
      </c>
      <c r="AY46" s="111">
        <v>98330.3716006059</v>
      </c>
      <c r="AZ46" s="111">
        <v>127101</v>
      </c>
      <c r="BA46" s="111">
        <v>137064</v>
      </c>
      <c r="BB46" s="111">
        <v>255438</v>
      </c>
      <c r="BC46" s="112">
        <v>278646</v>
      </c>
      <c r="BD46" s="111">
        <v>1223114.3742732056</v>
      </c>
      <c r="BE46" s="111">
        <v>107474.37427320576</v>
      </c>
      <c r="BF46" s="111">
        <v>129192</v>
      </c>
      <c r="BG46" s="111">
        <v>120756</v>
      </c>
      <c r="BH46" s="111">
        <v>280681</v>
      </c>
      <c r="BI46" s="112">
        <v>585011</v>
      </c>
      <c r="BJ46" s="111">
        <v>13356936.881048549</v>
      </c>
      <c r="BK46" s="111">
        <v>3292142.881048549</v>
      </c>
      <c r="BL46" s="111">
        <v>2019281</v>
      </c>
      <c r="BM46" s="111">
        <v>1654154</v>
      </c>
      <c r="BN46" s="111">
        <v>2726561</v>
      </c>
      <c r="BO46" s="112">
        <v>3664798</v>
      </c>
      <c r="BP46" s="111">
        <v>10544911.286454309</v>
      </c>
      <c r="BQ46" s="111">
        <v>2271138.286454309</v>
      </c>
      <c r="BR46" s="111">
        <v>1519194</v>
      </c>
      <c r="BS46" s="111">
        <v>1424283</v>
      </c>
      <c r="BT46" s="111">
        <v>2456929</v>
      </c>
      <c r="BU46" s="112">
        <v>2873367</v>
      </c>
      <c r="BV46" s="111">
        <v>1221676.8928450039</v>
      </c>
      <c r="BW46" s="111">
        <v>175441.89284500398</v>
      </c>
      <c r="BX46" s="111">
        <v>196957</v>
      </c>
      <c r="BY46" s="111">
        <v>196509</v>
      </c>
      <c r="BZ46" s="111">
        <v>324878</v>
      </c>
      <c r="CA46" s="112">
        <v>327891</v>
      </c>
      <c r="CB46" s="111">
        <v>1221152.0442437197</v>
      </c>
      <c r="CC46" s="111">
        <v>231776.04424371966</v>
      </c>
      <c r="CD46" s="111">
        <v>233246</v>
      </c>
      <c r="CE46" s="111">
        <v>202171</v>
      </c>
      <c r="CF46" s="111">
        <v>273618</v>
      </c>
      <c r="CG46" s="112">
        <v>280341</v>
      </c>
      <c r="CH46" s="111">
        <v>15544747.550609041</v>
      </c>
      <c r="CI46" s="111">
        <v>2866377.550609041</v>
      </c>
      <c r="CJ46" s="111">
        <v>2445257</v>
      </c>
      <c r="CK46" s="111">
        <v>2325397</v>
      </c>
      <c r="CL46" s="111">
        <v>3865887</v>
      </c>
      <c r="CM46" s="112">
        <v>4041829</v>
      </c>
      <c r="CN46" s="111">
        <v>5126567.564397566</v>
      </c>
      <c r="CO46" s="111">
        <v>801535.564397566</v>
      </c>
      <c r="CP46" s="111">
        <v>932289</v>
      </c>
      <c r="CQ46" s="111">
        <v>933882</v>
      </c>
      <c r="CR46" s="111">
        <v>1369900</v>
      </c>
      <c r="CS46" s="112">
        <v>1088961</v>
      </c>
      <c r="CT46" s="111">
        <v>2705760.8413756355</v>
      </c>
      <c r="CU46" s="111">
        <v>428807.8413756355</v>
      </c>
      <c r="CV46" s="111">
        <v>505062</v>
      </c>
      <c r="CW46" s="111">
        <v>527699</v>
      </c>
      <c r="CX46" s="111">
        <v>682720</v>
      </c>
      <c r="CY46" s="112">
        <v>561472</v>
      </c>
      <c r="CZ46" s="111">
        <v>2624804.749193055</v>
      </c>
      <c r="DA46" s="111">
        <v>368758.7491930551</v>
      </c>
      <c r="DB46" s="111">
        <v>419929</v>
      </c>
      <c r="DC46" s="111">
        <v>451542</v>
      </c>
      <c r="DD46" s="111">
        <v>696522</v>
      </c>
      <c r="DE46" s="112">
        <v>688053</v>
      </c>
      <c r="DF46" s="111">
        <v>3639161.6812216733</v>
      </c>
      <c r="DG46" s="111">
        <v>601361.6812216733</v>
      </c>
      <c r="DH46" s="111">
        <v>721169</v>
      </c>
      <c r="DI46" s="111">
        <v>665917</v>
      </c>
      <c r="DJ46" s="111">
        <v>875736</v>
      </c>
      <c r="DK46" s="112">
        <v>774978</v>
      </c>
      <c r="DL46" s="111">
        <v>2299427.915286108</v>
      </c>
      <c r="DM46" s="111">
        <v>716047.9152861077</v>
      </c>
      <c r="DN46" s="111">
        <v>262973</v>
      </c>
      <c r="DO46" s="111">
        <v>305711</v>
      </c>
      <c r="DP46" s="111">
        <v>488257</v>
      </c>
      <c r="DQ46" s="112">
        <v>526439</v>
      </c>
      <c r="DR46" s="111">
        <v>1585172.2038520204</v>
      </c>
      <c r="DS46" s="111">
        <v>293116.20385202044</v>
      </c>
      <c r="DT46" s="111">
        <v>299043</v>
      </c>
      <c r="DU46" s="111">
        <v>273619</v>
      </c>
      <c r="DV46" s="111">
        <v>363500</v>
      </c>
      <c r="DW46" s="112">
        <v>355894</v>
      </c>
      <c r="DX46" s="111">
        <v>11628606.599941127</v>
      </c>
      <c r="DY46" s="111">
        <v>1468959.599941126</v>
      </c>
      <c r="DZ46" s="111">
        <v>1705783</v>
      </c>
      <c r="EA46" s="111">
        <v>1759556</v>
      </c>
      <c r="EB46" s="111">
        <v>3481089</v>
      </c>
      <c r="EC46" s="112">
        <v>3213219</v>
      </c>
      <c r="ED46" s="111">
        <v>12384478.257107217</v>
      </c>
      <c r="EE46" s="111">
        <v>1511974.2571072169</v>
      </c>
      <c r="EF46" s="111">
        <v>1658636</v>
      </c>
      <c r="EG46" s="111">
        <v>1735887</v>
      </c>
      <c r="EH46" s="111">
        <v>3376881</v>
      </c>
      <c r="EI46" s="112">
        <v>4101100</v>
      </c>
      <c r="EJ46" s="111">
        <v>11107416.036104383</v>
      </c>
      <c r="EK46" s="111">
        <v>1908949.036104383</v>
      </c>
      <c r="EL46" s="111">
        <v>2033581</v>
      </c>
      <c r="EM46" s="111">
        <v>1968851</v>
      </c>
      <c r="EN46" s="111">
        <v>3003225</v>
      </c>
      <c r="EO46" s="112">
        <v>2192810</v>
      </c>
      <c r="EP46" s="111">
        <v>7665928.972620884</v>
      </c>
      <c r="EQ46" s="111">
        <v>1000371.972620884</v>
      </c>
      <c r="ER46" s="111">
        <v>1175291</v>
      </c>
      <c r="ES46" s="111">
        <v>1220706</v>
      </c>
      <c r="ET46" s="111">
        <v>1945400</v>
      </c>
      <c r="EU46" s="112">
        <v>2324160</v>
      </c>
      <c r="EV46" s="111">
        <v>1837102.5747797722</v>
      </c>
      <c r="EW46" s="111">
        <v>217300.5747797722</v>
      </c>
      <c r="EX46" s="111">
        <v>871504</v>
      </c>
      <c r="EY46" s="111">
        <v>204623</v>
      </c>
      <c r="EZ46" s="111">
        <v>282722</v>
      </c>
      <c r="FA46" s="112">
        <v>260953</v>
      </c>
      <c r="FB46" s="111">
        <v>5178315.44460436</v>
      </c>
      <c r="FC46" s="111">
        <v>808918.4446043596</v>
      </c>
      <c r="FD46" s="111">
        <v>879386</v>
      </c>
      <c r="FE46" s="111">
        <v>865767</v>
      </c>
      <c r="FF46" s="111">
        <v>1298353</v>
      </c>
      <c r="FG46" s="112">
        <v>1325891</v>
      </c>
      <c r="FH46" s="111">
        <v>803222.9464550025</v>
      </c>
      <c r="FI46" s="111">
        <v>152212.94645500253</v>
      </c>
      <c r="FJ46" s="111">
        <v>154020</v>
      </c>
      <c r="FK46" s="111">
        <v>127413</v>
      </c>
      <c r="FL46" s="111">
        <v>165486</v>
      </c>
      <c r="FM46" s="112">
        <v>204091</v>
      </c>
      <c r="FN46" s="111">
        <v>1792744.464875732</v>
      </c>
      <c r="FO46" s="111">
        <v>264776.4648757321</v>
      </c>
      <c r="FP46" s="111">
        <v>319883</v>
      </c>
      <c r="FQ46" s="111">
        <v>332428</v>
      </c>
      <c r="FR46" s="111">
        <v>450108</v>
      </c>
      <c r="FS46" s="112">
        <v>425549</v>
      </c>
      <c r="FT46" s="111">
        <v>1821577.5337373815</v>
      </c>
      <c r="FU46" s="111">
        <v>410961.5337373816</v>
      </c>
      <c r="FV46" s="111">
        <v>327900</v>
      </c>
      <c r="FW46" s="111">
        <v>261132</v>
      </c>
      <c r="FX46" s="111">
        <v>366920</v>
      </c>
      <c r="FY46" s="112">
        <v>454664</v>
      </c>
      <c r="FZ46" s="111">
        <v>1578266.0757376035</v>
      </c>
      <c r="GA46" s="111">
        <v>291324.07573760336</v>
      </c>
      <c r="GB46" s="111">
        <v>280612</v>
      </c>
      <c r="GC46" s="111">
        <v>284750</v>
      </c>
      <c r="GD46" s="111">
        <v>444790</v>
      </c>
      <c r="GE46" s="112">
        <v>276790</v>
      </c>
      <c r="GF46" s="111">
        <v>21125010.21821632</v>
      </c>
      <c r="GG46" s="111">
        <v>2725682.2182163186</v>
      </c>
      <c r="GH46" s="111">
        <v>2401137</v>
      </c>
      <c r="GI46" s="111">
        <v>2580679</v>
      </c>
      <c r="GJ46" s="111">
        <v>5672724</v>
      </c>
      <c r="GK46" s="112">
        <v>7744788</v>
      </c>
      <c r="GL46" s="111">
        <v>1174366.2167501263</v>
      </c>
      <c r="GM46" s="111">
        <v>184405.21675012645</v>
      </c>
      <c r="GN46" s="111">
        <v>183284</v>
      </c>
      <c r="GO46" s="111">
        <v>181708</v>
      </c>
      <c r="GP46" s="111">
        <v>331139</v>
      </c>
      <c r="GQ46" s="112">
        <v>293830</v>
      </c>
      <c r="GR46" s="111">
        <v>44395561.48525755</v>
      </c>
      <c r="GS46" s="111">
        <v>5327263.485257547</v>
      </c>
      <c r="GT46" s="111">
        <v>4977332</v>
      </c>
      <c r="GU46" s="111">
        <v>5065799</v>
      </c>
      <c r="GV46" s="111">
        <v>9974910</v>
      </c>
      <c r="GW46" s="112">
        <v>19050257</v>
      </c>
      <c r="GX46" s="111">
        <v>9422670.623759896</v>
      </c>
      <c r="GY46" s="111">
        <v>1495180.6237598956</v>
      </c>
      <c r="GZ46" s="111">
        <v>1592343</v>
      </c>
      <c r="HA46" s="111">
        <v>1475412</v>
      </c>
      <c r="HB46" s="111">
        <v>2338263</v>
      </c>
      <c r="HC46" s="112">
        <v>2521472</v>
      </c>
      <c r="HD46" s="111">
        <v>298402.57584860944</v>
      </c>
      <c r="HE46" s="111">
        <v>50224.57584860948</v>
      </c>
      <c r="HF46" s="111">
        <v>50668</v>
      </c>
      <c r="HG46" s="111">
        <v>49735</v>
      </c>
      <c r="HH46" s="111">
        <v>67466</v>
      </c>
      <c r="HI46" s="112">
        <v>80309</v>
      </c>
      <c r="HJ46" s="111">
        <v>13985858.71726898</v>
      </c>
      <c r="HK46" s="111">
        <v>2390542.717268979</v>
      </c>
      <c r="HL46" s="111">
        <v>2524799</v>
      </c>
      <c r="HM46" s="111">
        <v>2322949</v>
      </c>
      <c r="HN46" s="111">
        <v>3219247</v>
      </c>
      <c r="HO46" s="112">
        <v>3528321</v>
      </c>
      <c r="HP46" s="111">
        <v>3612070.289726886</v>
      </c>
      <c r="HQ46" s="111">
        <v>1508423.2897268862</v>
      </c>
      <c r="HR46" s="111">
        <v>463996</v>
      </c>
      <c r="HS46" s="111">
        <v>424886</v>
      </c>
      <c r="HT46" s="111">
        <v>583729</v>
      </c>
      <c r="HU46" s="112">
        <v>631036</v>
      </c>
      <c r="HV46" s="111">
        <v>5317366.760062714</v>
      </c>
      <c r="HW46" s="111">
        <v>898799.7600627141</v>
      </c>
      <c r="HX46" s="111">
        <v>1015431</v>
      </c>
      <c r="HY46" s="111">
        <v>896674</v>
      </c>
      <c r="HZ46" s="111">
        <v>1290345</v>
      </c>
      <c r="IA46" s="112">
        <v>1216117</v>
      </c>
      <c r="IB46" s="111">
        <v>14058323.6012129</v>
      </c>
      <c r="IC46" s="111">
        <v>2250334.6012129</v>
      </c>
      <c r="ID46" s="111">
        <v>2448085</v>
      </c>
      <c r="IE46" s="111">
        <v>2373974</v>
      </c>
      <c r="IF46" s="111">
        <v>3711236</v>
      </c>
      <c r="IG46" s="112">
        <v>3274694</v>
      </c>
      <c r="IH46" s="111">
        <v>1754089.7926662965</v>
      </c>
      <c r="II46" s="111">
        <v>268757.7926662966</v>
      </c>
      <c r="IJ46" s="111">
        <v>283145</v>
      </c>
      <c r="IK46" s="111">
        <v>275454</v>
      </c>
      <c r="IL46" s="111">
        <v>456012</v>
      </c>
      <c r="IM46" s="112">
        <v>470721</v>
      </c>
      <c r="IN46" s="111">
        <v>3709117.381854228</v>
      </c>
      <c r="IO46" s="111">
        <v>613091.3818542282</v>
      </c>
      <c r="IP46" s="111">
        <v>666488</v>
      </c>
      <c r="IQ46" s="111">
        <v>647453</v>
      </c>
      <c r="IR46" s="111">
        <v>919024</v>
      </c>
      <c r="IS46" s="112">
        <v>863061</v>
      </c>
    </row>
    <row r="47" spans="1:253" s="3" customFormat="1" ht="11.25" customHeight="1">
      <c r="A47" s="42" t="s">
        <v>17</v>
      </c>
      <c r="B47" s="111">
        <v>38135655</v>
      </c>
      <c r="C47" s="111">
        <v>11918459</v>
      </c>
      <c r="D47" s="111">
        <v>9036396</v>
      </c>
      <c r="E47" s="111">
        <v>6897270</v>
      </c>
      <c r="F47" s="113">
        <v>7852978</v>
      </c>
      <c r="G47" s="113">
        <v>2430552</v>
      </c>
      <c r="H47" s="111">
        <v>468922</v>
      </c>
      <c r="I47" s="111">
        <v>169933</v>
      </c>
      <c r="J47" s="111">
        <v>110845</v>
      </c>
      <c r="K47" s="111">
        <v>83262</v>
      </c>
      <c r="L47" s="113">
        <v>82432</v>
      </c>
      <c r="M47" s="113">
        <v>22450</v>
      </c>
      <c r="N47" s="111">
        <v>76724</v>
      </c>
      <c r="O47" s="111">
        <v>19697</v>
      </c>
      <c r="P47" s="111">
        <v>18758</v>
      </c>
      <c r="Q47" s="111">
        <v>15999</v>
      </c>
      <c r="R47" s="113">
        <v>18756</v>
      </c>
      <c r="S47" s="113">
        <v>3514</v>
      </c>
      <c r="T47" s="111">
        <v>797397</v>
      </c>
      <c r="U47" s="111">
        <v>292854</v>
      </c>
      <c r="V47" s="111">
        <v>188710</v>
      </c>
      <c r="W47" s="111">
        <v>133203</v>
      </c>
      <c r="X47" s="111">
        <v>141447</v>
      </c>
      <c r="Y47" s="112">
        <v>41183</v>
      </c>
      <c r="Z47" s="111">
        <v>218067</v>
      </c>
      <c r="AA47" s="111">
        <v>73944</v>
      </c>
      <c r="AB47" s="111">
        <v>53699</v>
      </c>
      <c r="AC47" s="111">
        <v>40437</v>
      </c>
      <c r="AD47" s="111">
        <v>38992</v>
      </c>
      <c r="AE47" s="112">
        <v>10995</v>
      </c>
      <c r="AF47" s="111">
        <v>4963631</v>
      </c>
      <c r="AG47" s="111">
        <v>1506265</v>
      </c>
      <c r="AH47" s="111">
        <v>1085997</v>
      </c>
      <c r="AI47" s="111">
        <v>833152</v>
      </c>
      <c r="AJ47" s="111">
        <v>1139184</v>
      </c>
      <c r="AK47" s="112">
        <v>399033</v>
      </c>
      <c r="AL47" s="111">
        <v>800670</v>
      </c>
      <c r="AM47" s="111">
        <v>267901</v>
      </c>
      <c r="AN47" s="111">
        <v>190517</v>
      </c>
      <c r="AO47" s="111">
        <v>139687</v>
      </c>
      <c r="AP47" s="111">
        <v>158423</v>
      </c>
      <c r="AQ47" s="112">
        <v>44142</v>
      </c>
      <c r="AR47" s="111">
        <v>611491</v>
      </c>
      <c r="AS47" s="111">
        <v>146351</v>
      </c>
      <c r="AT47" s="111">
        <v>134036</v>
      </c>
      <c r="AU47" s="111">
        <v>114524</v>
      </c>
      <c r="AV47" s="111">
        <v>154401</v>
      </c>
      <c r="AW47" s="112">
        <v>62179</v>
      </c>
      <c r="AX47" s="111">
        <v>127829</v>
      </c>
      <c r="AY47" s="111">
        <v>37234</v>
      </c>
      <c r="AZ47" s="111">
        <v>30712</v>
      </c>
      <c r="BA47" s="111">
        <v>24663</v>
      </c>
      <c r="BB47" s="111">
        <v>28418</v>
      </c>
      <c r="BC47" s="112">
        <v>6802</v>
      </c>
      <c r="BD47" s="111">
        <v>78247</v>
      </c>
      <c r="BE47" s="111">
        <v>23007</v>
      </c>
      <c r="BF47" s="111">
        <v>16539</v>
      </c>
      <c r="BG47" s="111">
        <v>11390</v>
      </c>
      <c r="BH47" s="111">
        <v>17492</v>
      </c>
      <c r="BI47" s="112">
        <v>9819</v>
      </c>
      <c r="BJ47" s="111">
        <v>2143567</v>
      </c>
      <c r="BK47" s="111">
        <v>856417</v>
      </c>
      <c r="BL47" s="111">
        <v>460081</v>
      </c>
      <c r="BM47" s="111">
        <v>315986</v>
      </c>
      <c r="BN47" s="111">
        <v>370039</v>
      </c>
      <c r="BO47" s="112">
        <v>141044</v>
      </c>
      <c r="BP47" s="111">
        <v>1266390</v>
      </c>
      <c r="BQ47" s="111">
        <v>447117</v>
      </c>
      <c r="BR47" s="111">
        <v>300374</v>
      </c>
      <c r="BS47" s="111">
        <v>212492</v>
      </c>
      <c r="BT47" s="111">
        <v>235299</v>
      </c>
      <c r="BU47" s="112">
        <v>71108</v>
      </c>
      <c r="BV47" s="111">
        <v>155284</v>
      </c>
      <c r="BW47" s="111">
        <v>47360</v>
      </c>
      <c r="BX47" s="111">
        <v>37854</v>
      </c>
      <c r="BY47" s="111">
        <v>29688</v>
      </c>
      <c r="BZ47" s="111">
        <v>31937</v>
      </c>
      <c r="CA47" s="112">
        <v>8445</v>
      </c>
      <c r="CB47" s="111">
        <v>180608</v>
      </c>
      <c r="CC47" s="111">
        <v>71380</v>
      </c>
      <c r="CD47" s="111">
        <v>48507</v>
      </c>
      <c r="CE47" s="111">
        <v>29772</v>
      </c>
      <c r="CF47" s="111">
        <v>24504</v>
      </c>
      <c r="CG47" s="112">
        <v>6445</v>
      </c>
      <c r="CH47" s="111">
        <v>1746719</v>
      </c>
      <c r="CI47" s="111">
        <v>512162</v>
      </c>
      <c r="CJ47" s="111">
        <v>412500</v>
      </c>
      <c r="CK47" s="111">
        <v>322407</v>
      </c>
      <c r="CL47" s="111">
        <v>378965</v>
      </c>
      <c r="CM47" s="112">
        <v>120685</v>
      </c>
      <c r="CN47" s="111">
        <v>754429</v>
      </c>
      <c r="CO47" s="111">
        <v>229140</v>
      </c>
      <c r="CP47" s="111">
        <v>199585</v>
      </c>
      <c r="CQ47" s="111">
        <v>152984</v>
      </c>
      <c r="CR47" s="111">
        <v>140750</v>
      </c>
      <c r="CS47" s="112">
        <v>31970</v>
      </c>
      <c r="CT47" s="111">
        <v>330091</v>
      </c>
      <c r="CU47" s="111">
        <v>101609</v>
      </c>
      <c r="CV47" s="111">
        <v>88544</v>
      </c>
      <c r="CW47" s="111">
        <v>69963</v>
      </c>
      <c r="CX47" s="111">
        <v>56762</v>
      </c>
      <c r="CY47" s="112">
        <v>13213</v>
      </c>
      <c r="CZ47" s="111">
        <v>307369</v>
      </c>
      <c r="DA47" s="111">
        <v>85851</v>
      </c>
      <c r="DB47" s="111">
        <v>77512</v>
      </c>
      <c r="DC47" s="111">
        <v>64323</v>
      </c>
      <c r="DD47" s="111">
        <v>63303</v>
      </c>
      <c r="DE47" s="112">
        <v>16380</v>
      </c>
      <c r="DF47" s="111">
        <v>453649</v>
      </c>
      <c r="DG47" s="111">
        <v>151595</v>
      </c>
      <c r="DH47" s="111">
        <v>123803</v>
      </c>
      <c r="DI47" s="111">
        <v>86470</v>
      </c>
      <c r="DJ47" s="111">
        <v>73398</v>
      </c>
      <c r="DK47" s="112">
        <v>18383</v>
      </c>
      <c r="DL47" s="111">
        <v>324340</v>
      </c>
      <c r="DM47" s="111">
        <v>105195</v>
      </c>
      <c r="DN47" s="111">
        <v>76843</v>
      </c>
      <c r="DO47" s="111">
        <v>60094</v>
      </c>
      <c r="DP47" s="111">
        <v>64566</v>
      </c>
      <c r="DQ47" s="112">
        <v>17642</v>
      </c>
      <c r="DR47" s="111">
        <v>162488</v>
      </c>
      <c r="DS47" s="111">
        <v>55912</v>
      </c>
      <c r="DT47" s="111">
        <v>43586</v>
      </c>
      <c r="DU47" s="111">
        <v>30758</v>
      </c>
      <c r="DV47" s="111">
        <v>25235</v>
      </c>
      <c r="DW47" s="112">
        <v>6997</v>
      </c>
      <c r="DX47" s="111">
        <v>1049557</v>
      </c>
      <c r="DY47" s="111">
        <v>286495</v>
      </c>
      <c r="DZ47" s="111">
        <v>240050</v>
      </c>
      <c r="EA47" s="111">
        <v>194368</v>
      </c>
      <c r="EB47" s="111">
        <v>259509</v>
      </c>
      <c r="EC47" s="112">
        <v>69135</v>
      </c>
      <c r="ED47" s="111">
        <v>1028374</v>
      </c>
      <c r="EE47" s="111">
        <v>259408</v>
      </c>
      <c r="EF47" s="111">
        <v>224987</v>
      </c>
      <c r="EG47" s="111">
        <v>195759</v>
      </c>
      <c r="EH47" s="111">
        <v>259806</v>
      </c>
      <c r="EI47" s="112">
        <v>88414</v>
      </c>
      <c r="EJ47" s="111">
        <v>1464317</v>
      </c>
      <c r="EK47" s="111">
        <v>447280</v>
      </c>
      <c r="EL47" s="111">
        <v>367942</v>
      </c>
      <c r="EM47" s="111">
        <v>285786</v>
      </c>
      <c r="EN47" s="111">
        <v>298237</v>
      </c>
      <c r="EO47" s="112">
        <v>65072</v>
      </c>
      <c r="EP47" s="111">
        <v>867745</v>
      </c>
      <c r="EQ47" s="111">
        <v>258605</v>
      </c>
      <c r="ER47" s="111">
        <v>220798</v>
      </c>
      <c r="ES47" s="111">
        <v>171583</v>
      </c>
      <c r="ET47" s="111">
        <v>168989</v>
      </c>
      <c r="EU47" s="112">
        <v>47770</v>
      </c>
      <c r="EV47" s="111">
        <v>213263</v>
      </c>
      <c r="EW47" s="111">
        <v>77492</v>
      </c>
      <c r="EX47" s="111">
        <v>53825</v>
      </c>
      <c r="EY47" s="111">
        <v>38740</v>
      </c>
      <c r="EZ47" s="111">
        <v>34429</v>
      </c>
      <c r="FA47" s="112">
        <v>8777</v>
      </c>
      <c r="FB47" s="111">
        <v>677601</v>
      </c>
      <c r="FC47" s="111">
        <v>216137</v>
      </c>
      <c r="FD47" s="111">
        <v>173478</v>
      </c>
      <c r="FE47" s="111">
        <v>130219</v>
      </c>
      <c r="FF47" s="111">
        <v>125459</v>
      </c>
      <c r="FG47" s="112">
        <v>32308</v>
      </c>
      <c r="FH47" s="111">
        <v>105551</v>
      </c>
      <c r="FI47" s="111">
        <v>43514</v>
      </c>
      <c r="FJ47" s="111">
        <v>27801</v>
      </c>
      <c r="FK47" s="111">
        <v>17178</v>
      </c>
      <c r="FL47" s="111">
        <v>13042</v>
      </c>
      <c r="FM47" s="112">
        <v>4016</v>
      </c>
      <c r="FN47" s="111">
        <v>198378</v>
      </c>
      <c r="FO47" s="111">
        <v>58239</v>
      </c>
      <c r="FP47" s="111">
        <v>53096</v>
      </c>
      <c r="FQ47" s="111">
        <v>41861</v>
      </c>
      <c r="FR47" s="111">
        <v>36095</v>
      </c>
      <c r="FS47" s="112">
        <v>9087</v>
      </c>
      <c r="FT47" s="111">
        <v>357271</v>
      </c>
      <c r="FU47" s="111">
        <v>132403</v>
      </c>
      <c r="FV47" s="111">
        <v>87824</v>
      </c>
      <c r="FW47" s="111">
        <v>57584</v>
      </c>
      <c r="FX47" s="111">
        <v>59999</v>
      </c>
      <c r="FY47" s="112">
        <v>19461</v>
      </c>
      <c r="FZ47" s="111">
        <v>201037</v>
      </c>
      <c r="GA47" s="111">
        <v>55830</v>
      </c>
      <c r="GB47" s="111">
        <v>47582</v>
      </c>
      <c r="GC47" s="111">
        <v>40257</v>
      </c>
      <c r="GD47" s="111">
        <v>46243</v>
      </c>
      <c r="GE47" s="112">
        <v>11125</v>
      </c>
      <c r="GF47" s="111">
        <v>1433783</v>
      </c>
      <c r="GG47" s="111">
        <v>349120</v>
      </c>
      <c r="GH47" s="111">
        <v>291145</v>
      </c>
      <c r="GI47" s="111">
        <v>264075</v>
      </c>
      <c r="GJ47" s="111">
        <v>392746</v>
      </c>
      <c r="GK47" s="112">
        <v>136697</v>
      </c>
      <c r="GL47" s="111">
        <v>189018</v>
      </c>
      <c r="GM47" s="111">
        <v>69094</v>
      </c>
      <c r="GN47" s="111">
        <v>44668</v>
      </c>
      <c r="GO47" s="111">
        <v>32161</v>
      </c>
      <c r="GP47" s="111">
        <v>35045</v>
      </c>
      <c r="GQ47" s="112">
        <v>8050</v>
      </c>
      <c r="GR47" s="111">
        <v>2220484</v>
      </c>
      <c r="GS47" s="111">
        <v>598411</v>
      </c>
      <c r="GT47" s="111">
        <v>492671</v>
      </c>
      <c r="GU47" s="111">
        <v>408109</v>
      </c>
      <c r="GV47" s="111">
        <v>519268</v>
      </c>
      <c r="GW47" s="112">
        <v>202025</v>
      </c>
      <c r="GX47" s="111">
        <v>1158691</v>
      </c>
      <c r="GY47" s="111">
        <v>410299</v>
      </c>
      <c r="GZ47" s="111">
        <v>285368</v>
      </c>
      <c r="HA47" s="111">
        <v>202811</v>
      </c>
      <c r="HB47" s="111">
        <v>202118</v>
      </c>
      <c r="HC47" s="112">
        <v>58095</v>
      </c>
      <c r="HD47" s="111">
        <v>41882</v>
      </c>
      <c r="HE47" s="111">
        <v>11801</v>
      </c>
      <c r="HF47" s="111">
        <v>10909</v>
      </c>
      <c r="HG47" s="111">
        <v>8754</v>
      </c>
      <c r="HH47" s="111">
        <v>7872</v>
      </c>
      <c r="HI47" s="112">
        <v>2546</v>
      </c>
      <c r="HJ47" s="111">
        <v>1583865</v>
      </c>
      <c r="HK47" s="111">
        <v>563142</v>
      </c>
      <c r="HL47" s="111">
        <v>420026</v>
      </c>
      <c r="HM47" s="111">
        <v>288478</v>
      </c>
      <c r="HN47" s="111">
        <v>246446</v>
      </c>
      <c r="HO47" s="112">
        <v>65773</v>
      </c>
      <c r="HP47" s="111">
        <v>356473</v>
      </c>
      <c r="HQ47" s="111">
        <v>127050</v>
      </c>
      <c r="HR47" s="111">
        <v>95370</v>
      </c>
      <c r="HS47" s="111">
        <v>64232</v>
      </c>
      <c r="HT47" s="111">
        <v>55147</v>
      </c>
      <c r="HU47" s="112">
        <v>14674</v>
      </c>
      <c r="HV47" s="111">
        <v>563239</v>
      </c>
      <c r="HW47" s="111">
        <v>206053</v>
      </c>
      <c r="HX47" s="111">
        <v>148297</v>
      </c>
      <c r="HY47" s="111">
        <v>96932</v>
      </c>
      <c r="HZ47" s="111">
        <v>88425</v>
      </c>
      <c r="IA47" s="112">
        <v>23532</v>
      </c>
      <c r="IB47" s="111">
        <v>1529384</v>
      </c>
      <c r="IC47" s="111">
        <v>438094</v>
      </c>
      <c r="ID47" s="111">
        <v>383359</v>
      </c>
      <c r="IE47" s="111">
        <v>298461</v>
      </c>
      <c r="IF47" s="111">
        <v>317282</v>
      </c>
      <c r="IG47" s="112">
        <v>92188</v>
      </c>
      <c r="IH47" s="111">
        <v>158804</v>
      </c>
      <c r="II47" s="111">
        <v>45283</v>
      </c>
      <c r="IJ47" s="111">
        <v>39741</v>
      </c>
      <c r="IK47" s="111">
        <v>31018</v>
      </c>
      <c r="IL47" s="111">
        <v>34004</v>
      </c>
      <c r="IM47" s="112">
        <v>8758</v>
      </c>
      <c r="IN47" s="111">
        <v>512038</v>
      </c>
      <c r="IO47" s="111">
        <v>186174</v>
      </c>
      <c r="IP47" s="111">
        <v>128333</v>
      </c>
      <c r="IQ47" s="111">
        <v>91906</v>
      </c>
      <c r="IR47" s="111">
        <v>83190</v>
      </c>
      <c r="IS47" s="112">
        <v>22435</v>
      </c>
    </row>
    <row r="48" spans="1:253" s="3" customFormat="1" ht="11.25" customHeight="1">
      <c r="A48" s="44" t="s">
        <v>9</v>
      </c>
      <c r="B48" s="111">
        <v>372320227.73516595</v>
      </c>
      <c r="C48" s="111">
        <v>97374729.427537</v>
      </c>
      <c r="D48" s="111">
        <v>72366251.30762893</v>
      </c>
      <c r="E48" s="111">
        <v>61071772</v>
      </c>
      <c r="F48" s="113">
        <v>87957006</v>
      </c>
      <c r="G48" s="113">
        <v>53550469</v>
      </c>
      <c r="H48" s="111">
        <v>3476449</v>
      </c>
      <c r="I48" s="111">
        <v>943709</v>
      </c>
      <c r="J48" s="111">
        <v>722128</v>
      </c>
      <c r="K48" s="111">
        <v>615004</v>
      </c>
      <c r="L48" s="113">
        <v>759513</v>
      </c>
      <c r="M48" s="113">
        <v>436095</v>
      </c>
      <c r="N48" s="111">
        <v>716892</v>
      </c>
      <c r="O48" s="111">
        <v>145318</v>
      </c>
      <c r="P48" s="111">
        <v>155485</v>
      </c>
      <c r="Q48" s="111">
        <v>150026</v>
      </c>
      <c r="R48" s="113">
        <v>198539</v>
      </c>
      <c r="S48" s="113">
        <v>67525</v>
      </c>
      <c r="T48" s="111">
        <v>7767800</v>
      </c>
      <c r="U48" s="111">
        <v>2180357</v>
      </c>
      <c r="V48" s="111">
        <v>1600393</v>
      </c>
      <c r="W48" s="111">
        <v>1271059</v>
      </c>
      <c r="X48" s="111">
        <v>1658466</v>
      </c>
      <c r="Y48" s="112">
        <v>1057526</v>
      </c>
      <c r="Z48" s="111">
        <v>1489806</v>
      </c>
      <c r="AA48" s="111">
        <v>395812</v>
      </c>
      <c r="AB48" s="111">
        <v>317092</v>
      </c>
      <c r="AC48" s="111">
        <v>266949</v>
      </c>
      <c r="AD48" s="111">
        <v>323261</v>
      </c>
      <c r="AE48" s="112">
        <v>186693</v>
      </c>
      <c r="AF48" s="111">
        <v>71443414</v>
      </c>
      <c r="AG48" s="111">
        <v>17643201</v>
      </c>
      <c r="AH48" s="111">
        <v>12980274</v>
      </c>
      <c r="AI48" s="111">
        <v>11105327</v>
      </c>
      <c r="AJ48" s="111">
        <v>18537990</v>
      </c>
      <c r="AK48" s="112">
        <v>11176621</v>
      </c>
      <c r="AL48" s="111">
        <v>9588667</v>
      </c>
      <c r="AM48" s="111">
        <v>3179864</v>
      </c>
      <c r="AN48" s="111">
        <v>1838732</v>
      </c>
      <c r="AO48" s="111">
        <v>1502879</v>
      </c>
      <c r="AP48" s="111">
        <v>2018356</v>
      </c>
      <c r="AQ48" s="112">
        <v>1048837</v>
      </c>
      <c r="AR48" s="111">
        <v>6036372</v>
      </c>
      <c r="AS48" s="111">
        <v>1048042</v>
      </c>
      <c r="AT48" s="111">
        <v>1016674</v>
      </c>
      <c r="AU48" s="111">
        <v>954288</v>
      </c>
      <c r="AV48" s="111">
        <v>1603091</v>
      </c>
      <c r="AW48" s="112">
        <v>1414277</v>
      </c>
      <c r="AX48" s="111">
        <v>1143532</v>
      </c>
      <c r="AY48" s="111">
        <v>261465</v>
      </c>
      <c r="AZ48" s="111">
        <v>245259</v>
      </c>
      <c r="BA48" s="111">
        <v>217187</v>
      </c>
      <c r="BB48" s="111">
        <v>286156</v>
      </c>
      <c r="BC48" s="112">
        <v>133466</v>
      </c>
      <c r="BD48" s="111">
        <v>946169</v>
      </c>
      <c r="BE48" s="111">
        <v>179815</v>
      </c>
      <c r="BF48" s="111">
        <v>140761</v>
      </c>
      <c r="BG48" s="111">
        <v>114557</v>
      </c>
      <c r="BH48" s="111">
        <v>237895</v>
      </c>
      <c r="BI48" s="112">
        <v>273141</v>
      </c>
      <c r="BJ48" s="111">
        <v>21854223</v>
      </c>
      <c r="BK48" s="111">
        <v>7365730</v>
      </c>
      <c r="BL48" s="111">
        <v>3733751</v>
      </c>
      <c r="BM48" s="111">
        <v>2887369</v>
      </c>
      <c r="BN48" s="111">
        <v>4187576</v>
      </c>
      <c r="BO48" s="112">
        <v>3679797</v>
      </c>
      <c r="BP48" s="111">
        <v>13274539</v>
      </c>
      <c r="BQ48" s="111">
        <v>4690169</v>
      </c>
      <c r="BR48" s="111">
        <v>2273561</v>
      </c>
      <c r="BS48" s="111">
        <v>1795966</v>
      </c>
      <c r="BT48" s="111">
        <v>3036179</v>
      </c>
      <c r="BU48" s="112">
        <v>1478665</v>
      </c>
      <c r="BV48" s="111">
        <v>1960002</v>
      </c>
      <c r="BW48" s="111">
        <v>479722</v>
      </c>
      <c r="BX48" s="111">
        <v>450808</v>
      </c>
      <c r="BY48" s="111">
        <v>365950</v>
      </c>
      <c r="BZ48" s="111">
        <v>461736</v>
      </c>
      <c r="CA48" s="112">
        <v>201787</v>
      </c>
      <c r="CB48" s="111">
        <v>1472963</v>
      </c>
      <c r="CC48" s="111">
        <v>467424</v>
      </c>
      <c r="CD48" s="111">
        <v>349829</v>
      </c>
      <c r="CE48" s="111">
        <v>234763</v>
      </c>
      <c r="CF48" s="111">
        <v>241741</v>
      </c>
      <c r="CG48" s="112">
        <v>179207</v>
      </c>
      <c r="CH48" s="111">
        <v>16575099</v>
      </c>
      <c r="CI48" s="111">
        <v>4376351</v>
      </c>
      <c r="CJ48" s="111">
        <v>3236007</v>
      </c>
      <c r="CK48" s="111">
        <v>2701516</v>
      </c>
      <c r="CL48" s="111">
        <v>3882337</v>
      </c>
      <c r="CM48" s="112">
        <v>2378887</v>
      </c>
      <c r="CN48" s="111">
        <v>5731671.324221168</v>
      </c>
      <c r="CO48" s="111">
        <v>1567103.3242211677</v>
      </c>
      <c r="CP48" s="111">
        <v>1328002</v>
      </c>
      <c r="CQ48" s="111">
        <v>1111661</v>
      </c>
      <c r="CR48" s="111">
        <v>1207284</v>
      </c>
      <c r="CS48" s="112">
        <v>517621</v>
      </c>
      <c r="CT48" s="111">
        <v>2168124</v>
      </c>
      <c r="CU48" s="111">
        <v>529685</v>
      </c>
      <c r="CV48" s="111">
        <v>531871</v>
      </c>
      <c r="CW48" s="111">
        <v>457335</v>
      </c>
      <c r="CX48" s="111">
        <v>449957</v>
      </c>
      <c r="CY48" s="112">
        <v>199276</v>
      </c>
      <c r="CZ48" s="111">
        <v>2251168.3076289375</v>
      </c>
      <c r="DA48" s="111">
        <v>473726</v>
      </c>
      <c r="DB48" s="111">
        <v>513590.30762893753</v>
      </c>
      <c r="DC48" s="111">
        <v>453081</v>
      </c>
      <c r="DD48" s="111">
        <v>546274</v>
      </c>
      <c r="DE48" s="112">
        <v>264497</v>
      </c>
      <c r="DF48" s="111">
        <v>3117814</v>
      </c>
      <c r="DG48" s="111">
        <v>850658</v>
      </c>
      <c r="DH48" s="111">
        <v>767811</v>
      </c>
      <c r="DI48" s="111">
        <v>590655</v>
      </c>
      <c r="DJ48" s="111">
        <v>621790</v>
      </c>
      <c r="DK48" s="112">
        <v>286899</v>
      </c>
      <c r="DL48" s="111">
        <v>3150768</v>
      </c>
      <c r="DM48" s="111">
        <v>1378213</v>
      </c>
      <c r="DN48" s="111">
        <v>510251</v>
      </c>
      <c r="DO48" s="111">
        <v>444226</v>
      </c>
      <c r="DP48" s="111">
        <v>559440</v>
      </c>
      <c r="DQ48" s="112">
        <v>258637</v>
      </c>
      <c r="DR48" s="111">
        <v>1119892</v>
      </c>
      <c r="DS48" s="111">
        <v>320509</v>
      </c>
      <c r="DT48" s="111">
        <v>282300</v>
      </c>
      <c r="DU48" s="111">
        <v>209637</v>
      </c>
      <c r="DV48" s="111">
        <v>211627</v>
      </c>
      <c r="DW48" s="112">
        <v>95817</v>
      </c>
      <c r="DX48" s="111">
        <v>10518166</v>
      </c>
      <c r="DY48" s="111">
        <v>2136699</v>
      </c>
      <c r="DZ48" s="111">
        <v>2015217</v>
      </c>
      <c r="EA48" s="111">
        <v>1853186</v>
      </c>
      <c r="EB48" s="111">
        <v>3090473</v>
      </c>
      <c r="EC48" s="112">
        <v>1422591</v>
      </c>
      <c r="ED48" s="111">
        <v>10368045</v>
      </c>
      <c r="EE48" s="111">
        <v>1971436</v>
      </c>
      <c r="EF48" s="111">
        <v>1847010</v>
      </c>
      <c r="EG48" s="111">
        <v>1771745</v>
      </c>
      <c r="EH48" s="111">
        <v>3055494</v>
      </c>
      <c r="EI48" s="112">
        <v>1722360</v>
      </c>
      <c r="EJ48" s="111">
        <v>12114799</v>
      </c>
      <c r="EK48" s="111">
        <v>2839187</v>
      </c>
      <c r="EL48" s="111">
        <v>2670205</v>
      </c>
      <c r="EM48" s="111">
        <v>2307985</v>
      </c>
      <c r="EN48" s="111">
        <v>2934867</v>
      </c>
      <c r="EO48" s="112">
        <v>1362555</v>
      </c>
      <c r="EP48" s="111">
        <v>7817447</v>
      </c>
      <c r="EQ48" s="111">
        <v>1883769</v>
      </c>
      <c r="ER48" s="111">
        <v>1767859</v>
      </c>
      <c r="ES48" s="111">
        <v>1482922</v>
      </c>
      <c r="ET48" s="111">
        <v>1770652</v>
      </c>
      <c r="EU48" s="112">
        <v>912244</v>
      </c>
      <c r="EV48" s="111">
        <v>1440371.273093912</v>
      </c>
      <c r="EW48" s="111">
        <v>440307.27309391205</v>
      </c>
      <c r="EX48" s="111">
        <v>326116</v>
      </c>
      <c r="EY48" s="111">
        <v>262928</v>
      </c>
      <c r="EZ48" s="111">
        <v>277103</v>
      </c>
      <c r="FA48" s="112">
        <v>133917</v>
      </c>
      <c r="FB48" s="111">
        <v>5125937</v>
      </c>
      <c r="FC48" s="111">
        <v>1288336</v>
      </c>
      <c r="FD48" s="111">
        <v>1154818</v>
      </c>
      <c r="FE48" s="111">
        <v>959453</v>
      </c>
      <c r="FF48" s="111">
        <v>1115344</v>
      </c>
      <c r="FG48" s="112">
        <v>607985</v>
      </c>
      <c r="FH48" s="111">
        <v>765998</v>
      </c>
      <c r="FI48" s="111">
        <v>264242</v>
      </c>
      <c r="FJ48" s="111">
        <v>190401</v>
      </c>
      <c r="FK48" s="111">
        <v>125853</v>
      </c>
      <c r="FL48" s="111">
        <v>119415</v>
      </c>
      <c r="FM48" s="112">
        <v>66088</v>
      </c>
      <c r="FN48" s="111">
        <v>1386097.7278481014</v>
      </c>
      <c r="FO48" s="111">
        <v>318468.7278481013</v>
      </c>
      <c r="FP48" s="111">
        <v>335143</v>
      </c>
      <c r="FQ48" s="111">
        <v>284956</v>
      </c>
      <c r="FR48" s="111">
        <v>296152</v>
      </c>
      <c r="FS48" s="112">
        <v>151378</v>
      </c>
      <c r="FT48" s="111">
        <v>4216349</v>
      </c>
      <c r="FU48" s="111">
        <v>1233917</v>
      </c>
      <c r="FV48" s="111">
        <v>874679</v>
      </c>
      <c r="FW48" s="111">
        <v>641723</v>
      </c>
      <c r="FX48" s="111">
        <v>800548</v>
      </c>
      <c r="FY48" s="112">
        <v>665482</v>
      </c>
      <c r="FZ48" s="111">
        <v>1807028</v>
      </c>
      <c r="GA48" s="111">
        <v>402574</v>
      </c>
      <c r="GB48" s="111">
        <v>386628</v>
      </c>
      <c r="GC48" s="111">
        <v>356404</v>
      </c>
      <c r="GD48" s="111">
        <v>471095</v>
      </c>
      <c r="GE48" s="112">
        <v>190325</v>
      </c>
      <c r="GF48" s="111">
        <v>13915866</v>
      </c>
      <c r="GG48" s="111">
        <v>2457552</v>
      </c>
      <c r="GH48" s="111">
        <v>2458549</v>
      </c>
      <c r="GI48" s="111">
        <v>2293593</v>
      </c>
      <c r="GJ48" s="111">
        <v>4143028</v>
      </c>
      <c r="GK48" s="112">
        <v>2563143</v>
      </c>
      <c r="GL48" s="111">
        <v>1603816</v>
      </c>
      <c r="GM48" s="111">
        <v>484415</v>
      </c>
      <c r="GN48" s="111">
        <v>344540</v>
      </c>
      <c r="GO48" s="111">
        <v>273052</v>
      </c>
      <c r="GP48" s="111">
        <v>354489</v>
      </c>
      <c r="GQ48" s="112">
        <v>147319</v>
      </c>
      <c r="GR48" s="111">
        <v>21255413</v>
      </c>
      <c r="GS48" s="111">
        <v>4510595</v>
      </c>
      <c r="GT48" s="111">
        <v>3537729</v>
      </c>
      <c r="GU48" s="111">
        <v>3180112</v>
      </c>
      <c r="GV48" s="111">
        <v>5090114</v>
      </c>
      <c r="GW48" s="112">
        <v>4936862</v>
      </c>
      <c r="GX48" s="111">
        <v>10485038</v>
      </c>
      <c r="GY48" s="111">
        <v>3761081</v>
      </c>
      <c r="GZ48" s="111">
        <v>2019436</v>
      </c>
      <c r="HA48" s="111">
        <v>1579842</v>
      </c>
      <c r="HB48" s="111">
        <v>2009587</v>
      </c>
      <c r="HC48" s="112">
        <v>1115091</v>
      </c>
      <c r="HD48" s="111">
        <v>275517</v>
      </c>
      <c r="HE48" s="111">
        <v>58524</v>
      </c>
      <c r="HF48" s="111">
        <v>64853</v>
      </c>
      <c r="HG48" s="111">
        <v>57566</v>
      </c>
      <c r="HH48" s="111">
        <v>59297</v>
      </c>
      <c r="HI48" s="112">
        <v>35279</v>
      </c>
      <c r="HJ48" s="111">
        <v>11259025.175148163</v>
      </c>
      <c r="HK48" s="111">
        <v>3179715.175148164</v>
      </c>
      <c r="HL48" s="111">
        <v>2757535</v>
      </c>
      <c r="HM48" s="111">
        <v>2100461</v>
      </c>
      <c r="HN48" s="111">
        <v>2180741</v>
      </c>
      <c r="HO48" s="112">
        <v>1040573</v>
      </c>
      <c r="HP48" s="111">
        <v>2260210</v>
      </c>
      <c r="HQ48" s="111">
        <v>647865</v>
      </c>
      <c r="HR48" s="111">
        <v>539746</v>
      </c>
      <c r="HS48" s="111">
        <v>407519</v>
      </c>
      <c r="HT48" s="111">
        <v>435613</v>
      </c>
      <c r="HU48" s="112">
        <v>229466</v>
      </c>
      <c r="HV48" s="111">
        <v>4994572</v>
      </c>
      <c r="HW48" s="111">
        <v>1504810</v>
      </c>
      <c r="HX48" s="111">
        <v>1190115</v>
      </c>
      <c r="HY48" s="111">
        <v>863560</v>
      </c>
      <c r="HZ48" s="111">
        <v>971080</v>
      </c>
      <c r="IA48" s="112">
        <v>465007</v>
      </c>
      <c r="IB48" s="111">
        <v>11985526</v>
      </c>
      <c r="IC48" s="111">
        <v>2971956</v>
      </c>
      <c r="ID48" s="111">
        <v>2480191</v>
      </c>
      <c r="IE48" s="111">
        <v>2133122</v>
      </c>
      <c r="IF48" s="111">
        <v>2798752</v>
      </c>
      <c r="IG48" s="112">
        <v>1601507</v>
      </c>
      <c r="IH48" s="111">
        <v>1297362</v>
      </c>
      <c r="II48" s="111">
        <v>310274</v>
      </c>
      <c r="IJ48" s="111">
        <v>293583</v>
      </c>
      <c r="IK48" s="111">
        <v>244606</v>
      </c>
      <c r="IL48" s="111">
        <v>313938</v>
      </c>
      <c r="IM48" s="112">
        <v>134962</v>
      </c>
      <c r="IN48" s="111">
        <v>5008830</v>
      </c>
      <c r="IO48" s="111">
        <v>2177968</v>
      </c>
      <c r="IP48" s="111">
        <v>881183</v>
      </c>
      <c r="IQ48" s="111">
        <v>696630</v>
      </c>
      <c r="IR48" s="111">
        <v>805847</v>
      </c>
      <c r="IS48" s="112">
        <v>447200</v>
      </c>
    </row>
    <row r="49" spans="1:253" s="3" customFormat="1" ht="11.25" customHeight="1">
      <c r="A49" s="42" t="s">
        <v>18</v>
      </c>
      <c r="B49" s="111">
        <v>40426932</v>
      </c>
      <c r="C49" s="111">
        <v>12733530</v>
      </c>
      <c r="D49" s="111">
        <v>9380521</v>
      </c>
      <c r="E49" s="111">
        <v>7157034</v>
      </c>
      <c r="F49" s="113">
        <v>8396168</v>
      </c>
      <c r="G49" s="113">
        <v>2759679</v>
      </c>
      <c r="H49" s="111">
        <v>516203</v>
      </c>
      <c r="I49" s="111">
        <v>199601</v>
      </c>
      <c r="J49" s="111">
        <v>116600</v>
      </c>
      <c r="K49" s="111">
        <v>86410</v>
      </c>
      <c r="L49" s="113">
        <v>87508</v>
      </c>
      <c r="M49" s="113">
        <v>26084</v>
      </c>
      <c r="N49" s="111">
        <v>69726</v>
      </c>
      <c r="O49" s="111">
        <v>16818</v>
      </c>
      <c r="P49" s="111">
        <v>16577</v>
      </c>
      <c r="Q49" s="111">
        <v>14552</v>
      </c>
      <c r="R49" s="113">
        <v>18055</v>
      </c>
      <c r="S49" s="113">
        <v>3724</v>
      </c>
      <c r="T49" s="111">
        <v>789341</v>
      </c>
      <c r="U49" s="111">
        <v>280970</v>
      </c>
      <c r="V49" s="111">
        <v>185220</v>
      </c>
      <c r="W49" s="111">
        <v>132670</v>
      </c>
      <c r="X49" s="111">
        <v>145421</v>
      </c>
      <c r="Y49" s="112">
        <v>45060</v>
      </c>
      <c r="Z49" s="111">
        <v>235048</v>
      </c>
      <c r="AA49" s="111">
        <v>82565</v>
      </c>
      <c r="AB49" s="111">
        <v>55388</v>
      </c>
      <c r="AC49" s="111">
        <v>41662</v>
      </c>
      <c r="AD49" s="111">
        <v>42148</v>
      </c>
      <c r="AE49" s="112">
        <v>13285</v>
      </c>
      <c r="AF49" s="111">
        <v>5287926</v>
      </c>
      <c r="AG49" s="111">
        <v>1539158</v>
      </c>
      <c r="AH49" s="111">
        <v>1183451</v>
      </c>
      <c r="AI49" s="111">
        <v>900029</v>
      </c>
      <c r="AJ49" s="111">
        <v>1226204</v>
      </c>
      <c r="AK49" s="112">
        <v>439084</v>
      </c>
      <c r="AL49" s="111">
        <v>758948</v>
      </c>
      <c r="AM49" s="111">
        <v>236512</v>
      </c>
      <c r="AN49" s="111">
        <v>177963</v>
      </c>
      <c r="AO49" s="111">
        <v>135074</v>
      </c>
      <c r="AP49" s="111">
        <v>160665</v>
      </c>
      <c r="AQ49" s="112">
        <v>48734</v>
      </c>
      <c r="AR49" s="111">
        <v>666915</v>
      </c>
      <c r="AS49" s="111">
        <v>162524</v>
      </c>
      <c r="AT49" s="111">
        <v>143055</v>
      </c>
      <c r="AU49" s="111">
        <v>122118</v>
      </c>
      <c r="AV49" s="111">
        <v>168707</v>
      </c>
      <c r="AW49" s="112">
        <v>70511</v>
      </c>
      <c r="AX49" s="111">
        <v>128976</v>
      </c>
      <c r="AY49" s="111">
        <v>36225</v>
      </c>
      <c r="AZ49" s="111">
        <v>30338</v>
      </c>
      <c r="BA49" s="111">
        <v>24762</v>
      </c>
      <c r="BB49" s="111">
        <v>29788</v>
      </c>
      <c r="BC49" s="112">
        <v>7863</v>
      </c>
      <c r="BD49" s="111">
        <v>104287</v>
      </c>
      <c r="BE49" s="111">
        <v>37167</v>
      </c>
      <c r="BF49" s="111">
        <v>21894</v>
      </c>
      <c r="BG49" s="111">
        <v>14113</v>
      </c>
      <c r="BH49" s="111">
        <v>20297</v>
      </c>
      <c r="BI49" s="112">
        <v>10816</v>
      </c>
      <c r="BJ49" s="111">
        <v>2182061</v>
      </c>
      <c r="BK49" s="111">
        <v>873646</v>
      </c>
      <c r="BL49" s="111">
        <v>457658</v>
      </c>
      <c r="BM49" s="111">
        <v>315460</v>
      </c>
      <c r="BN49" s="111">
        <v>380093</v>
      </c>
      <c r="BO49" s="112">
        <v>155204</v>
      </c>
      <c r="BP49" s="111">
        <v>1318068</v>
      </c>
      <c r="BQ49" s="111">
        <v>479663</v>
      </c>
      <c r="BR49" s="111">
        <v>302319</v>
      </c>
      <c r="BS49" s="111">
        <v>214097</v>
      </c>
      <c r="BT49" s="111">
        <v>243588</v>
      </c>
      <c r="BU49" s="112">
        <v>78401</v>
      </c>
      <c r="BV49" s="111">
        <v>178361</v>
      </c>
      <c r="BW49" s="111">
        <v>59836</v>
      </c>
      <c r="BX49" s="111">
        <v>43196</v>
      </c>
      <c r="BY49" s="111">
        <v>31877</v>
      </c>
      <c r="BZ49" s="111">
        <v>34011</v>
      </c>
      <c r="CA49" s="112">
        <v>9441</v>
      </c>
      <c r="CB49" s="111">
        <v>174987</v>
      </c>
      <c r="CC49" s="111">
        <v>65583</v>
      </c>
      <c r="CD49" s="111">
        <v>46512</v>
      </c>
      <c r="CE49" s="111">
        <v>29707</v>
      </c>
      <c r="CF49" s="111">
        <v>25764</v>
      </c>
      <c r="CG49" s="112">
        <v>7421</v>
      </c>
      <c r="CH49" s="111">
        <v>1840418</v>
      </c>
      <c r="CI49" s="111">
        <v>548296</v>
      </c>
      <c r="CJ49" s="111">
        <v>422859</v>
      </c>
      <c r="CK49" s="111">
        <v>329772</v>
      </c>
      <c r="CL49" s="111">
        <v>401293</v>
      </c>
      <c r="CM49" s="112">
        <v>138198</v>
      </c>
      <c r="CN49" s="111">
        <v>724546</v>
      </c>
      <c r="CO49" s="111">
        <v>211963</v>
      </c>
      <c r="CP49" s="111">
        <v>183783</v>
      </c>
      <c r="CQ49" s="111">
        <v>146766</v>
      </c>
      <c r="CR49" s="111">
        <v>144671</v>
      </c>
      <c r="CS49" s="112">
        <v>37363</v>
      </c>
      <c r="CT49" s="111">
        <v>364827</v>
      </c>
      <c r="CU49" s="111">
        <v>122123</v>
      </c>
      <c r="CV49" s="111">
        <v>90188</v>
      </c>
      <c r="CW49" s="111">
        <v>72291</v>
      </c>
      <c r="CX49" s="111">
        <v>63390</v>
      </c>
      <c r="CY49" s="112">
        <v>16835</v>
      </c>
      <c r="CZ49" s="111">
        <v>328780</v>
      </c>
      <c r="DA49" s="111">
        <v>96898</v>
      </c>
      <c r="DB49" s="111">
        <v>78233</v>
      </c>
      <c r="DC49" s="111">
        <v>65645</v>
      </c>
      <c r="DD49" s="111">
        <v>68204</v>
      </c>
      <c r="DE49" s="112">
        <v>19800</v>
      </c>
      <c r="DF49" s="111">
        <v>461104</v>
      </c>
      <c r="DG49" s="111">
        <v>151777</v>
      </c>
      <c r="DH49" s="111">
        <v>121066</v>
      </c>
      <c r="DI49" s="111">
        <v>86896</v>
      </c>
      <c r="DJ49" s="111">
        <v>79048</v>
      </c>
      <c r="DK49" s="112">
        <v>22317</v>
      </c>
      <c r="DL49" s="111">
        <v>347926</v>
      </c>
      <c r="DM49" s="111">
        <v>119565</v>
      </c>
      <c r="DN49" s="111">
        <v>78599</v>
      </c>
      <c r="DO49" s="111">
        <v>60299</v>
      </c>
      <c r="DP49" s="111">
        <v>67943</v>
      </c>
      <c r="DQ49" s="112">
        <v>21520</v>
      </c>
      <c r="DR49" s="111">
        <v>163505</v>
      </c>
      <c r="DS49" s="111">
        <v>53598</v>
      </c>
      <c r="DT49" s="111">
        <v>42789</v>
      </c>
      <c r="DU49" s="111">
        <v>31067</v>
      </c>
      <c r="DV49" s="111">
        <v>27595</v>
      </c>
      <c r="DW49" s="112">
        <v>8456</v>
      </c>
      <c r="DX49" s="111">
        <v>1177501</v>
      </c>
      <c r="DY49" s="111">
        <v>359808</v>
      </c>
      <c r="DZ49" s="111">
        <v>262350</v>
      </c>
      <c r="EA49" s="111">
        <v>204431</v>
      </c>
      <c r="EB49" s="111">
        <v>274633</v>
      </c>
      <c r="EC49" s="112">
        <v>76279</v>
      </c>
      <c r="ED49" s="111">
        <v>1134287</v>
      </c>
      <c r="EE49" s="111">
        <v>299017</v>
      </c>
      <c r="EF49" s="111">
        <v>243243</v>
      </c>
      <c r="EG49" s="111">
        <v>207930</v>
      </c>
      <c r="EH49" s="111">
        <v>282057</v>
      </c>
      <c r="EI49" s="112">
        <v>102040</v>
      </c>
      <c r="EJ49" s="111">
        <v>1483105</v>
      </c>
      <c r="EK49" s="111">
        <v>443963</v>
      </c>
      <c r="EL49" s="111">
        <v>363749</v>
      </c>
      <c r="EM49" s="111">
        <v>287769</v>
      </c>
      <c r="EN49" s="111">
        <v>312798</v>
      </c>
      <c r="EO49" s="112">
        <v>74826</v>
      </c>
      <c r="EP49" s="111">
        <v>896103</v>
      </c>
      <c r="EQ49" s="111">
        <v>262415</v>
      </c>
      <c r="ER49" s="111">
        <v>221777</v>
      </c>
      <c r="ES49" s="111">
        <v>176661</v>
      </c>
      <c r="ET49" s="111">
        <v>180846</v>
      </c>
      <c r="EU49" s="112">
        <v>54404</v>
      </c>
      <c r="EV49" s="111">
        <v>235536</v>
      </c>
      <c r="EW49" s="111">
        <v>89990</v>
      </c>
      <c r="EX49" s="111">
        <v>56614</v>
      </c>
      <c r="EY49" s="111">
        <v>40569</v>
      </c>
      <c r="EZ49" s="111">
        <v>37575</v>
      </c>
      <c r="FA49" s="112">
        <v>10788</v>
      </c>
      <c r="FB49" s="111">
        <v>687894</v>
      </c>
      <c r="FC49" s="111">
        <v>217436</v>
      </c>
      <c r="FD49" s="111">
        <v>169238</v>
      </c>
      <c r="FE49" s="111">
        <v>129860</v>
      </c>
      <c r="FF49" s="111">
        <v>132921</v>
      </c>
      <c r="FG49" s="112">
        <v>38439</v>
      </c>
      <c r="FH49" s="111">
        <v>111800</v>
      </c>
      <c r="FI49" s="111">
        <v>46322</v>
      </c>
      <c r="FJ49" s="111">
        <v>28032</v>
      </c>
      <c r="FK49" s="111">
        <v>17666</v>
      </c>
      <c r="FL49" s="111">
        <v>14779</v>
      </c>
      <c r="FM49" s="112">
        <v>5001</v>
      </c>
      <c r="FN49" s="111">
        <v>218559</v>
      </c>
      <c r="FO49" s="111">
        <v>67835</v>
      </c>
      <c r="FP49" s="111">
        <v>55149</v>
      </c>
      <c r="FQ49" s="111">
        <v>44159</v>
      </c>
      <c r="FR49" s="111">
        <v>40131</v>
      </c>
      <c r="FS49" s="112">
        <v>11285</v>
      </c>
      <c r="FT49" s="111">
        <v>346729</v>
      </c>
      <c r="FU49" s="111">
        <v>125773</v>
      </c>
      <c r="FV49" s="111">
        <v>84985</v>
      </c>
      <c r="FW49" s="111">
        <v>56232</v>
      </c>
      <c r="FX49" s="111">
        <v>59537</v>
      </c>
      <c r="FY49" s="112">
        <v>20202</v>
      </c>
      <c r="FZ49" s="111">
        <v>196917</v>
      </c>
      <c r="GA49" s="111">
        <v>52806</v>
      </c>
      <c r="GB49" s="111">
        <v>45287</v>
      </c>
      <c r="GC49" s="111">
        <v>39122</v>
      </c>
      <c r="GD49" s="111">
        <v>47016</v>
      </c>
      <c r="GE49" s="112">
        <v>12686</v>
      </c>
      <c r="GF49" s="111">
        <v>1683844</v>
      </c>
      <c r="GG49" s="111">
        <v>461024</v>
      </c>
      <c r="GH49" s="111">
        <v>342014</v>
      </c>
      <c r="GI49" s="111">
        <v>293747</v>
      </c>
      <c r="GJ49" s="111">
        <v>432317</v>
      </c>
      <c r="GK49" s="112">
        <v>154742</v>
      </c>
      <c r="GL49" s="111">
        <v>182596</v>
      </c>
      <c r="GM49" s="111">
        <v>62163</v>
      </c>
      <c r="GN49" s="111">
        <v>42482</v>
      </c>
      <c r="GO49" s="111">
        <v>31847</v>
      </c>
      <c r="GP49" s="111">
        <v>36679</v>
      </c>
      <c r="GQ49" s="112">
        <v>9425</v>
      </c>
      <c r="GR49" s="111">
        <v>3059647</v>
      </c>
      <c r="GS49" s="111">
        <v>956977</v>
      </c>
      <c r="GT49" s="111">
        <v>702095</v>
      </c>
      <c r="GU49" s="111">
        <v>517815</v>
      </c>
      <c r="GV49" s="111">
        <v>639412</v>
      </c>
      <c r="GW49" s="112">
        <v>243348</v>
      </c>
      <c r="GX49" s="111">
        <v>1202020</v>
      </c>
      <c r="GY49" s="111">
        <v>429370</v>
      </c>
      <c r="GZ49" s="111">
        <v>286851</v>
      </c>
      <c r="HA49" s="111">
        <v>206436</v>
      </c>
      <c r="HB49" s="111">
        <v>213644</v>
      </c>
      <c r="HC49" s="112">
        <v>65719</v>
      </c>
      <c r="HD49" s="111">
        <v>47463</v>
      </c>
      <c r="HE49" s="111">
        <v>15394</v>
      </c>
      <c r="HF49" s="111">
        <v>11137</v>
      </c>
      <c r="HG49" s="111">
        <v>9035</v>
      </c>
      <c r="HH49" s="111">
        <v>8686</v>
      </c>
      <c r="HI49" s="112">
        <v>3211</v>
      </c>
      <c r="HJ49" s="111">
        <v>1549030</v>
      </c>
      <c r="HK49" s="111">
        <v>521830</v>
      </c>
      <c r="HL49" s="111">
        <v>401742</v>
      </c>
      <c r="HM49" s="111">
        <v>285631</v>
      </c>
      <c r="HN49" s="111">
        <v>262401</v>
      </c>
      <c r="HO49" s="112">
        <v>77426</v>
      </c>
      <c r="HP49" s="111">
        <v>384823</v>
      </c>
      <c r="HQ49" s="111">
        <v>140760</v>
      </c>
      <c r="HR49" s="111">
        <v>98062</v>
      </c>
      <c r="HS49" s="111">
        <v>66629</v>
      </c>
      <c r="HT49" s="111">
        <v>60906</v>
      </c>
      <c r="HU49" s="112">
        <v>18466</v>
      </c>
      <c r="HV49" s="111">
        <v>558147</v>
      </c>
      <c r="HW49" s="111">
        <v>196498</v>
      </c>
      <c r="HX49" s="111">
        <v>143587</v>
      </c>
      <c r="HY49" s="111">
        <v>97237</v>
      </c>
      <c r="HZ49" s="111">
        <v>93738</v>
      </c>
      <c r="IA49" s="112">
        <v>27087</v>
      </c>
      <c r="IB49" s="111">
        <v>1640811</v>
      </c>
      <c r="IC49" s="111">
        <v>480452</v>
      </c>
      <c r="ID49" s="111">
        <v>396866</v>
      </c>
      <c r="IE49" s="111">
        <v>309966</v>
      </c>
      <c r="IF49" s="111">
        <v>344882</v>
      </c>
      <c r="IG49" s="112">
        <v>108645</v>
      </c>
      <c r="IH49" s="111">
        <v>170391</v>
      </c>
      <c r="II49" s="111">
        <v>48444</v>
      </c>
      <c r="IJ49" s="111">
        <v>42064</v>
      </c>
      <c r="IK49" s="111">
        <v>32683</v>
      </c>
      <c r="IL49" s="111">
        <v>36997</v>
      </c>
      <c r="IM49" s="112">
        <v>10203</v>
      </c>
      <c r="IN49" s="111">
        <v>533019</v>
      </c>
      <c r="IO49" s="111">
        <v>194641</v>
      </c>
      <c r="IP49" s="111">
        <v>130079</v>
      </c>
      <c r="IQ49" s="111">
        <v>94032</v>
      </c>
      <c r="IR49" s="111">
        <v>88585</v>
      </c>
      <c r="IS49" s="112">
        <v>25682</v>
      </c>
    </row>
    <row r="50" spans="1:253" s="3" customFormat="1" ht="11.25" customHeight="1">
      <c r="A50" s="44" t="s">
        <v>9</v>
      </c>
      <c r="B50" s="111">
        <v>162198662</v>
      </c>
      <c r="C50" s="111">
        <v>25302582</v>
      </c>
      <c r="D50" s="111">
        <v>23405786</v>
      </c>
      <c r="E50" s="111">
        <v>20920030</v>
      </c>
      <c r="F50" s="113">
        <v>33938584</v>
      </c>
      <c r="G50" s="113">
        <v>58631680</v>
      </c>
      <c r="H50" s="111">
        <v>2492681</v>
      </c>
      <c r="I50" s="111">
        <v>535521</v>
      </c>
      <c r="J50" s="111">
        <v>424637</v>
      </c>
      <c r="K50" s="111">
        <v>377632</v>
      </c>
      <c r="L50" s="113">
        <v>533405</v>
      </c>
      <c r="M50" s="113">
        <v>621485</v>
      </c>
      <c r="N50" s="111">
        <v>260373</v>
      </c>
      <c r="O50" s="111">
        <v>35496</v>
      </c>
      <c r="P50" s="111">
        <v>45254</v>
      </c>
      <c r="Q50" s="111">
        <v>46321</v>
      </c>
      <c r="R50" s="113">
        <v>75331</v>
      </c>
      <c r="S50" s="113">
        <v>57970</v>
      </c>
      <c r="T50" s="111">
        <v>2726707</v>
      </c>
      <c r="U50" s="111">
        <v>478023</v>
      </c>
      <c r="V50" s="111">
        <v>431376</v>
      </c>
      <c r="W50" s="111">
        <v>375251</v>
      </c>
      <c r="X50" s="111">
        <v>594171</v>
      </c>
      <c r="Y50" s="112">
        <v>847884</v>
      </c>
      <c r="Z50" s="111">
        <v>1224113</v>
      </c>
      <c r="AA50" s="111">
        <v>230750</v>
      </c>
      <c r="AB50" s="111">
        <v>200069</v>
      </c>
      <c r="AC50" s="111">
        <v>173748</v>
      </c>
      <c r="AD50" s="111">
        <v>239727</v>
      </c>
      <c r="AE50" s="112">
        <v>379818</v>
      </c>
      <c r="AF50" s="111">
        <v>21867927</v>
      </c>
      <c r="AG50" s="111">
        <v>2767430</v>
      </c>
      <c r="AH50" s="111">
        <v>2746164</v>
      </c>
      <c r="AI50" s="111">
        <v>2492529</v>
      </c>
      <c r="AJ50" s="111">
        <v>4623050</v>
      </c>
      <c r="AK50" s="112">
        <v>9238754</v>
      </c>
      <c r="AL50" s="111">
        <v>2790829</v>
      </c>
      <c r="AM50" s="111">
        <v>390173</v>
      </c>
      <c r="AN50" s="111">
        <v>376609</v>
      </c>
      <c r="AO50" s="111">
        <v>350633</v>
      </c>
      <c r="AP50" s="111">
        <v>607163</v>
      </c>
      <c r="AQ50" s="112">
        <v>1066250</v>
      </c>
      <c r="AR50" s="111">
        <v>2689971</v>
      </c>
      <c r="AS50" s="111">
        <v>234982</v>
      </c>
      <c r="AT50" s="111">
        <v>251649</v>
      </c>
      <c r="AU50" s="111">
        <v>251626</v>
      </c>
      <c r="AV50" s="111">
        <v>489979</v>
      </c>
      <c r="AW50" s="112">
        <v>1461734</v>
      </c>
      <c r="AX50" s="111">
        <v>483253</v>
      </c>
      <c r="AY50" s="111">
        <v>68942</v>
      </c>
      <c r="AZ50" s="111">
        <v>71829</v>
      </c>
      <c r="BA50" s="111">
        <v>69146</v>
      </c>
      <c r="BB50" s="111">
        <v>113669</v>
      </c>
      <c r="BC50" s="112">
        <v>159668</v>
      </c>
      <c r="BD50" s="111">
        <v>663531</v>
      </c>
      <c r="BE50" s="111">
        <v>115848</v>
      </c>
      <c r="BF50" s="111">
        <v>79725</v>
      </c>
      <c r="BG50" s="111">
        <v>53689</v>
      </c>
      <c r="BH50" s="111">
        <v>94324</v>
      </c>
      <c r="BI50" s="112">
        <v>319944</v>
      </c>
      <c r="BJ50" s="111">
        <v>9481940</v>
      </c>
      <c r="BK50" s="111">
        <v>1657078</v>
      </c>
      <c r="BL50" s="111">
        <v>1202004</v>
      </c>
      <c r="BM50" s="111">
        <v>1003094</v>
      </c>
      <c r="BN50" s="111">
        <v>1651448</v>
      </c>
      <c r="BO50" s="112">
        <v>3968317</v>
      </c>
      <c r="BP50" s="111">
        <v>5889948</v>
      </c>
      <c r="BQ50" s="111">
        <v>1234527</v>
      </c>
      <c r="BR50" s="111">
        <v>969698</v>
      </c>
      <c r="BS50" s="111">
        <v>802391</v>
      </c>
      <c r="BT50" s="111">
        <v>1232656</v>
      </c>
      <c r="BU50" s="112">
        <v>1650677</v>
      </c>
      <c r="BV50" s="111">
        <v>560885</v>
      </c>
      <c r="BW50" s="111">
        <v>115046</v>
      </c>
      <c r="BX50" s="111">
        <v>101635</v>
      </c>
      <c r="BY50" s="111">
        <v>83906</v>
      </c>
      <c r="BZ50" s="111">
        <v>115831</v>
      </c>
      <c r="CA50" s="112">
        <v>144467</v>
      </c>
      <c r="CB50" s="111">
        <v>706996</v>
      </c>
      <c r="CC50" s="111">
        <v>148061</v>
      </c>
      <c r="CD50" s="111">
        <v>141981</v>
      </c>
      <c r="CE50" s="111">
        <v>109759</v>
      </c>
      <c r="CF50" s="111">
        <v>135542</v>
      </c>
      <c r="CG50" s="112">
        <v>171653</v>
      </c>
      <c r="CH50" s="111">
        <v>7054524</v>
      </c>
      <c r="CI50" s="111">
        <v>1028061</v>
      </c>
      <c r="CJ50" s="111">
        <v>990599</v>
      </c>
      <c r="CK50" s="111">
        <v>893220</v>
      </c>
      <c r="CL50" s="111">
        <v>1520416</v>
      </c>
      <c r="CM50" s="112">
        <v>2622227</v>
      </c>
      <c r="CN50" s="111">
        <v>2660276</v>
      </c>
      <c r="CO50" s="111">
        <v>425579</v>
      </c>
      <c r="CP50" s="111">
        <v>453640</v>
      </c>
      <c r="CQ50" s="111">
        <v>425541</v>
      </c>
      <c r="CR50" s="111">
        <v>617759</v>
      </c>
      <c r="CS50" s="112">
        <v>737757</v>
      </c>
      <c r="CT50" s="111">
        <v>1159683</v>
      </c>
      <c r="CU50" s="111">
        <v>217767</v>
      </c>
      <c r="CV50" s="111">
        <v>193061</v>
      </c>
      <c r="CW50" s="111">
        <v>182715</v>
      </c>
      <c r="CX50" s="111">
        <v>253176</v>
      </c>
      <c r="CY50" s="112">
        <v>312965</v>
      </c>
      <c r="CZ50" s="111">
        <v>1347600</v>
      </c>
      <c r="DA50" s="111">
        <v>207052</v>
      </c>
      <c r="DB50" s="111">
        <v>207171</v>
      </c>
      <c r="DC50" s="111">
        <v>200209</v>
      </c>
      <c r="DD50" s="111">
        <v>307312</v>
      </c>
      <c r="DE50" s="112">
        <v>425856</v>
      </c>
      <c r="DF50" s="111">
        <v>1642568</v>
      </c>
      <c r="DG50" s="111">
        <v>302302</v>
      </c>
      <c r="DH50" s="111">
        <v>299002</v>
      </c>
      <c r="DI50" s="111">
        <v>262367</v>
      </c>
      <c r="DJ50" s="111">
        <v>363693</v>
      </c>
      <c r="DK50" s="112">
        <v>415205</v>
      </c>
      <c r="DL50" s="111">
        <v>1476745</v>
      </c>
      <c r="DM50" s="111">
        <v>319936</v>
      </c>
      <c r="DN50" s="111">
        <v>266438</v>
      </c>
      <c r="DO50" s="111">
        <v>230084</v>
      </c>
      <c r="DP50" s="111">
        <v>336399</v>
      </c>
      <c r="DQ50" s="112">
        <v>323888</v>
      </c>
      <c r="DR50" s="111">
        <v>420997</v>
      </c>
      <c r="DS50" s="111">
        <v>69095</v>
      </c>
      <c r="DT50" s="111">
        <v>69438</v>
      </c>
      <c r="DU50" s="111">
        <v>59893</v>
      </c>
      <c r="DV50" s="111">
        <v>86356</v>
      </c>
      <c r="DW50" s="112">
        <v>136215</v>
      </c>
      <c r="DX50" s="111">
        <v>4887219</v>
      </c>
      <c r="DY50" s="111">
        <v>881289</v>
      </c>
      <c r="DZ50" s="111">
        <v>783090</v>
      </c>
      <c r="EA50" s="111">
        <v>678580</v>
      </c>
      <c r="EB50" s="111">
        <v>1176910</v>
      </c>
      <c r="EC50" s="112">
        <v>1367349</v>
      </c>
      <c r="ED50" s="111">
        <v>3930361</v>
      </c>
      <c r="EE50" s="111">
        <v>418168</v>
      </c>
      <c r="EF50" s="111">
        <v>400974</v>
      </c>
      <c r="EG50" s="111">
        <v>395084</v>
      </c>
      <c r="EH50" s="111">
        <v>767587</v>
      </c>
      <c r="EI50" s="112">
        <v>1948549</v>
      </c>
      <c r="EJ50" s="111">
        <v>5273947</v>
      </c>
      <c r="EK50" s="111">
        <v>859246</v>
      </c>
      <c r="EL50" s="111">
        <v>872312</v>
      </c>
      <c r="EM50" s="111">
        <v>811882</v>
      </c>
      <c r="EN50" s="111">
        <v>1229963</v>
      </c>
      <c r="EO50" s="112">
        <v>1500544</v>
      </c>
      <c r="EP50" s="111">
        <v>3161729</v>
      </c>
      <c r="EQ50" s="111">
        <v>433560</v>
      </c>
      <c r="ER50" s="111">
        <v>453562</v>
      </c>
      <c r="ES50" s="111">
        <v>447144</v>
      </c>
      <c r="ET50" s="111">
        <v>688477</v>
      </c>
      <c r="EU50" s="112">
        <v>1138985</v>
      </c>
      <c r="EV50" s="111">
        <v>1128127</v>
      </c>
      <c r="EW50" s="111">
        <v>261263</v>
      </c>
      <c r="EX50" s="111">
        <v>218265</v>
      </c>
      <c r="EY50" s="111">
        <v>184538</v>
      </c>
      <c r="EZ50" s="111">
        <v>235685</v>
      </c>
      <c r="FA50" s="112">
        <v>228376</v>
      </c>
      <c r="FB50" s="111">
        <v>2595688</v>
      </c>
      <c r="FC50" s="111">
        <v>448969</v>
      </c>
      <c r="FD50" s="111">
        <v>428739</v>
      </c>
      <c r="FE50" s="111">
        <v>378891</v>
      </c>
      <c r="FF50" s="111">
        <v>556552</v>
      </c>
      <c r="FG50" s="112">
        <v>782535</v>
      </c>
      <c r="FH50" s="111">
        <v>348775</v>
      </c>
      <c r="FI50" s="111">
        <v>76955</v>
      </c>
      <c r="FJ50" s="111">
        <v>58922</v>
      </c>
      <c r="FK50" s="111">
        <v>46852</v>
      </c>
      <c r="FL50" s="111">
        <v>61418</v>
      </c>
      <c r="FM50" s="112">
        <v>104629</v>
      </c>
      <c r="FN50" s="111">
        <v>848790</v>
      </c>
      <c r="FO50" s="111">
        <v>127085</v>
      </c>
      <c r="FP50" s="111">
        <v>125154</v>
      </c>
      <c r="FQ50" s="111">
        <v>121760</v>
      </c>
      <c r="FR50" s="111">
        <v>176420</v>
      </c>
      <c r="FS50" s="112">
        <v>298372</v>
      </c>
      <c r="FT50" s="111">
        <v>1500641</v>
      </c>
      <c r="FU50" s="111">
        <v>193249</v>
      </c>
      <c r="FV50" s="111">
        <v>178261</v>
      </c>
      <c r="FW50" s="111">
        <v>147895</v>
      </c>
      <c r="FX50" s="111">
        <v>223137</v>
      </c>
      <c r="FY50" s="112">
        <v>758100</v>
      </c>
      <c r="FZ50" s="111">
        <v>547484</v>
      </c>
      <c r="GA50" s="111">
        <v>65599</v>
      </c>
      <c r="GB50" s="111">
        <v>70660</v>
      </c>
      <c r="GC50" s="111">
        <v>71264</v>
      </c>
      <c r="GD50" s="111">
        <v>131370</v>
      </c>
      <c r="GE50" s="112">
        <v>208591</v>
      </c>
      <c r="GF50" s="111">
        <v>5533705</v>
      </c>
      <c r="GG50" s="111">
        <v>778496</v>
      </c>
      <c r="GH50" s="111">
        <v>737072</v>
      </c>
      <c r="GI50" s="111">
        <v>721549</v>
      </c>
      <c r="GJ50" s="111">
        <v>1389641</v>
      </c>
      <c r="GK50" s="112">
        <v>1906948</v>
      </c>
      <c r="GL50" s="111">
        <v>597754</v>
      </c>
      <c r="GM50" s="111">
        <v>107063</v>
      </c>
      <c r="GN50" s="111">
        <v>100596</v>
      </c>
      <c r="GO50" s="111">
        <v>93717</v>
      </c>
      <c r="GP50" s="111">
        <v>153490</v>
      </c>
      <c r="GQ50" s="112">
        <v>142888</v>
      </c>
      <c r="GR50" s="111">
        <v>14454791</v>
      </c>
      <c r="GS50" s="111">
        <v>1933227</v>
      </c>
      <c r="GT50" s="111">
        <v>1698693</v>
      </c>
      <c r="GU50" s="111">
        <v>1398495</v>
      </c>
      <c r="GV50" s="111">
        <v>2331811</v>
      </c>
      <c r="GW50" s="112">
        <v>7092566</v>
      </c>
      <c r="GX50" s="111">
        <v>4951103</v>
      </c>
      <c r="GY50" s="111">
        <v>1017562</v>
      </c>
      <c r="GZ50" s="111">
        <v>863971</v>
      </c>
      <c r="HA50" s="111">
        <v>731867</v>
      </c>
      <c r="HB50" s="111">
        <v>1038055</v>
      </c>
      <c r="HC50" s="112">
        <v>1299648</v>
      </c>
      <c r="HD50" s="111">
        <v>177256</v>
      </c>
      <c r="HE50" s="111">
        <v>30728</v>
      </c>
      <c r="HF50" s="111">
        <v>26862</v>
      </c>
      <c r="HG50" s="111">
        <v>25288</v>
      </c>
      <c r="HH50" s="111">
        <v>37669</v>
      </c>
      <c r="HI50" s="112">
        <v>56710</v>
      </c>
      <c r="HJ50" s="111">
        <v>4899563</v>
      </c>
      <c r="HK50" s="111">
        <v>856315</v>
      </c>
      <c r="HL50" s="111">
        <v>838865</v>
      </c>
      <c r="HM50" s="111">
        <v>720978</v>
      </c>
      <c r="HN50" s="111">
        <v>1001500</v>
      </c>
      <c r="HO50" s="112">
        <v>1481905</v>
      </c>
      <c r="HP50" s="111">
        <v>1848895</v>
      </c>
      <c r="HQ50" s="111">
        <v>351011</v>
      </c>
      <c r="HR50" s="111">
        <v>304245</v>
      </c>
      <c r="HS50" s="111">
        <v>247759</v>
      </c>
      <c r="HT50" s="111">
        <v>329371</v>
      </c>
      <c r="HU50" s="112">
        <v>616509</v>
      </c>
      <c r="HV50" s="111">
        <v>1837003</v>
      </c>
      <c r="HW50" s="111">
        <v>342597</v>
      </c>
      <c r="HX50" s="111">
        <v>309728</v>
      </c>
      <c r="HY50" s="111">
        <v>256565</v>
      </c>
      <c r="HZ50" s="111">
        <v>365474</v>
      </c>
      <c r="IA50" s="112">
        <v>562639</v>
      </c>
      <c r="IB50" s="111">
        <v>5687269</v>
      </c>
      <c r="IC50" s="111">
        <v>878379</v>
      </c>
      <c r="ID50" s="111">
        <v>869663</v>
      </c>
      <c r="IE50" s="111">
        <v>788338</v>
      </c>
      <c r="IF50" s="111">
        <v>1254265</v>
      </c>
      <c r="IG50" s="112">
        <v>1896623</v>
      </c>
      <c r="IH50" s="111">
        <v>463166</v>
      </c>
      <c r="II50" s="111">
        <v>62466</v>
      </c>
      <c r="IJ50" s="111">
        <v>68684</v>
      </c>
      <c r="IK50" s="111">
        <v>64707</v>
      </c>
      <c r="IL50" s="111">
        <v>106431</v>
      </c>
      <c r="IM50" s="112">
        <v>160878</v>
      </c>
      <c r="IN50" s="111">
        <v>2360175</v>
      </c>
      <c r="IO50" s="111">
        <v>491433</v>
      </c>
      <c r="IP50" s="111">
        <v>424899</v>
      </c>
      <c r="IQ50" s="111">
        <v>363064</v>
      </c>
      <c r="IR50" s="111">
        <v>478334</v>
      </c>
      <c r="IS50" s="112">
        <v>602444</v>
      </c>
    </row>
    <row r="51" spans="1:253" s="3" customFormat="1" ht="11.25" customHeight="1">
      <c r="A51" s="43" t="s">
        <v>19</v>
      </c>
      <c r="B51" s="111">
        <v>103100405</v>
      </c>
      <c r="C51" s="111">
        <v>62404683</v>
      </c>
      <c r="D51" s="111">
        <v>17841738</v>
      </c>
      <c r="E51" s="111">
        <v>9995772</v>
      </c>
      <c r="F51" s="113">
        <v>9800974</v>
      </c>
      <c r="G51" s="113">
        <v>3057238</v>
      </c>
      <c r="H51" s="111">
        <v>1413508</v>
      </c>
      <c r="I51" s="111">
        <v>920626</v>
      </c>
      <c r="J51" s="111">
        <v>233648</v>
      </c>
      <c r="K51" s="111">
        <v>125679</v>
      </c>
      <c r="L51" s="113">
        <v>104732</v>
      </c>
      <c r="M51" s="113">
        <v>28823</v>
      </c>
      <c r="N51" s="111">
        <v>297544</v>
      </c>
      <c r="O51" s="111">
        <v>188060</v>
      </c>
      <c r="P51" s="111">
        <v>47431</v>
      </c>
      <c r="Q51" s="111">
        <v>28982</v>
      </c>
      <c r="R51" s="113">
        <v>27507</v>
      </c>
      <c r="S51" s="113">
        <v>5564</v>
      </c>
      <c r="T51" s="111">
        <v>1863038</v>
      </c>
      <c r="U51" s="111">
        <v>1153079</v>
      </c>
      <c r="V51" s="111">
        <v>318512</v>
      </c>
      <c r="W51" s="111">
        <v>175898</v>
      </c>
      <c r="X51" s="111">
        <v>166423</v>
      </c>
      <c r="Y51" s="112">
        <v>49126</v>
      </c>
      <c r="Z51" s="111">
        <v>832919</v>
      </c>
      <c r="AA51" s="111">
        <v>566648</v>
      </c>
      <c r="AB51" s="111">
        <v>137059</v>
      </c>
      <c r="AC51" s="111">
        <v>64071</v>
      </c>
      <c r="AD51" s="111">
        <v>50470</v>
      </c>
      <c r="AE51" s="112">
        <v>14671</v>
      </c>
      <c r="AF51" s="111">
        <v>11951056</v>
      </c>
      <c r="AG51" s="111">
        <v>6898251</v>
      </c>
      <c r="AH51" s="111">
        <v>2017921</v>
      </c>
      <c r="AI51" s="111">
        <v>1176504</v>
      </c>
      <c r="AJ51" s="111">
        <v>1386587</v>
      </c>
      <c r="AK51" s="112">
        <v>471793</v>
      </c>
      <c r="AL51" s="111">
        <v>1692592</v>
      </c>
      <c r="AM51" s="111">
        <v>972461</v>
      </c>
      <c r="AN51" s="111">
        <v>304004</v>
      </c>
      <c r="AO51" s="111">
        <v>178773</v>
      </c>
      <c r="AP51" s="111">
        <v>184351</v>
      </c>
      <c r="AQ51" s="112">
        <v>53003</v>
      </c>
      <c r="AR51" s="111">
        <v>1375011</v>
      </c>
      <c r="AS51" s="111">
        <v>715856</v>
      </c>
      <c r="AT51" s="111">
        <v>244071</v>
      </c>
      <c r="AU51" s="111">
        <v>156691</v>
      </c>
      <c r="AV51" s="111">
        <v>184870</v>
      </c>
      <c r="AW51" s="112">
        <v>73523</v>
      </c>
      <c r="AX51" s="111">
        <v>324763</v>
      </c>
      <c r="AY51" s="111">
        <v>191042</v>
      </c>
      <c r="AZ51" s="111">
        <v>56916</v>
      </c>
      <c r="BA51" s="111">
        <v>34170</v>
      </c>
      <c r="BB51" s="111">
        <v>34120</v>
      </c>
      <c r="BC51" s="112">
        <v>8515</v>
      </c>
      <c r="BD51" s="111">
        <v>230445</v>
      </c>
      <c r="BE51" s="111">
        <v>141056</v>
      </c>
      <c r="BF51" s="111">
        <v>36264</v>
      </c>
      <c r="BG51" s="111">
        <v>18405</v>
      </c>
      <c r="BH51" s="111">
        <v>23300</v>
      </c>
      <c r="BI51" s="112">
        <v>11420</v>
      </c>
      <c r="BJ51" s="111">
        <v>6209044</v>
      </c>
      <c r="BK51" s="111">
        <v>4012414</v>
      </c>
      <c r="BL51" s="111">
        <v>974900</v>
      </c>
      <c r="BM51" s="111">
        <v>516508</v>
      </c>
      <c r="BN51" s="111">
        <v>507517</v>
      </c>
      <c r="BO51" s="112">
        <v>197705</v>
      </c>
      <c r="BP51" s="111">
        <v>2869022</v>
      </c>
      <c r="BQ51" s="111">
        <v>1766383</v>
      </c>
      <c r="BR51" s="111">
        <v>480734</v>
      </c>
      <c r="BS51" s="111">
        <v>268841</v>
      </c>
      <c r="BT51" s="111">
        <v>269787</v>
      </c>
      <c r="BU51" s="112">
        <v>83277</v>
      </c>
      <c r="BV51" s="111">
        <v>481837</v>
      </c>
      <c r="BW51" s="111">
        <v>300386</v>
      </c>
      <c r="BX51" s="111">
        <v>82801</v>
      </c>
      <c r="BY51" s="111">
        <v>46303</v>
      </c>
      <c r="BZ51" s="111">
        <v>41552</v>
      </c>
      <c r="CA51" s="112">
        <v>10795</v>
      </c>
      <c r="CB51" s="111">
        <v>452992</v>
      </c>
      <c r="CC51" s="111">
        <v>293876</v>
      </c>
      <c r="CD51" s="111">
        <v>82119</v>
      </c>
      <c r="CE51" s="111">
        <v>38986</v>
      </c>
      <c r="CF51" s="111">
        <v>29653</v>
      </c>
      <c r="CG51" s="112">
        <v>8358</v>
      </c>
      <c r="CH51" s="111">
        <v>4502999</v>
      </c>
      <c r="CI51" s="111">
        <v>2584625</v>
      </c>
      <c r="CJ51" s="111">
        <v>821214</v>
      </c>
      <c r="CK51" s="111">
        <v>473989</v>
      </c>
      <c r="CL51" s="111">
        <v>472849</v>
      </c>
      <c r="CM51" s="112">
        <v>150322</v>
      </c>
      <c r="CN51" s="111">
        <v>2220613</v>
      </c>
      <c r="CO51" s="111">
        <v>1352883</v>
      </c>
      <c r="CP51" s="111">
        <v>423526</v>
      </c>
      <c r="CQ51" s="111">
        <v>227822</v>
      </c>
      <c r="CR51" s="111">
        <v>175770</v>
      </c>
      <c r="CS51" s="112">
        <v>40612</v>
      </c>
      <c r="CT51" s="111">
        <v>1066692</v>
      </c>
      <c r="CU51" s="111">
        <v>668122</v>
      </c>
      <c r="CV51" s="111">
        <v>204244</v>
      </c>
      <c r="CW51" s="111">
        <v>103613</v>
      </c>
      <c r="CX51" s="111">
        <v>72701</v>
      </c>
      <c r="CY51" s="112">
        <v>18012</v>
      </c>
      <c r="CZ51" s="111">
        <v>957262</v>
      </c>
      <c r="DA51" s="111">
        <v>589154</v>
      </c>
      <c r="DB51" s="111">
        <v>174982</v>
      </c>
      <c r="DC51" s="111">
        <v>94283</v>
      </c>
      <c r="DD51" s="111">
        <v>77832</v>
      </c>
      <c r="DE51" s="112">
        <v>21011</v>
      </c>
      <c r="DF51" s="111">
        <v>1332302</v>
      </c>
      <c r="DG51" s="111">
        <v>861871</v>
      </c>
      <c r="DH51" s="111">
        <v>238153</v>
      </c>
      <c r="DI51" s="111">
        <v>117857</v>
      </c>
      <c r="DJ51" s="111">
        <v>90385</v>
      </c>
      <c r="DK51" s="112">
        <v>24036</v>
      </c>
      <c r="DL51" s="111">
        <v>1346019</v>
      </c>
      <c r="DM51" s="111">
        <v>896782</v>
      </c>
      <c r="DN51" s="111">
        <v>216593</v>
      </c>
      <c r="DO51" s="111">
        <v>114304</v>
      </c>
      <c r="DP51" s="111">
        <v>93489</v>
      </c>
      <c r="DQ51" s="112">
        <v>24851</v>
      </c>
      <c r="DR51" s="111">
        <v>490831</v>
      </c>
      <c r="DS51" s="111">
        <v>320891</v>
      </c>
      <c r="DT51" s="111">
        <v>87636</v>
      </c>
      <c r="DU51" s="111">
        <v>41981</v>
      </c>
      <c r="DV51" s="111">
        <v>31183</v>
      </c>
      <c r="DW51" s="112">
        <v>9140</v>
      </c>
      <c r="DX51" s="111">
        <v>2187379</v>
      </c>
      <c r="DY51" s="111">
        <v>1182320</v>
      </c>
      <c r="DZ51" s="111">
        <v>384406</v>
      </c>
      <c r="EA51" s="111">
        <v>245563</v>
      </c>
      <c r="EB51" s="111">
        <v>295538</v>
      </c>
      <c r="EC51" s="112">
        <v>79552</v>
      </c>
      <c r="ED51" s="111">
        <v>2526802</v>
      </c>
      <c r="EE51" s="111">
        <v>1390733</v>
      </c>
      <c r="EF51" s="111">
        <v>437949</v>
      </c>
      <c r="EG51" s="111">
        <v>275021</v>
      </c>
      <c r="EH51" s="111">
        <v>315233</v>
      </c>
      <c r="EI51" s="112">
        <v>107866</v>
      </c>
      <c r="EJ51" s="111">
        <v>3530570</v>
      </c>
      <c r="EK51" s="111">
        <v>2041660</v>
      </c>
      <c r="EL51" s="111">
        <v>662344</v>
      </c>
      <c r="EM51" s="111">
        <v>391110</v>
      </c>
      <c r="EN51" s="111">
        <v>355812</v>
      </c>
      <c r="EO51" s="112">
        <v>79644</v>
      </c>
      <c r="EP51" s="111">
        <v>1971406</v>
      </c>
      <c r="EQ51" s="111">
        <v>1125603</v>
      </c>
      <c r="ER51" s="111">
        <v>373940</v>
      </c>
      <c r="ES51" s="111">
        <v>219859</v>
      </c>
      <c r="ET51" s="111">
        <v>195009</v>
      </c>
      <c r="EU51" s="112">
        <v>56995</v>
      </c>
      <c r="EV51" s="111">
        <v>829956</v>
      </c>
      <c r="EW51" s="111">
        <v>580581</v>
      </c>
      <c r="EX51" s="111">
        <v>128330</v>
      </c>
      <c r="EY51" s="111">
        <v>62700</v>
      </c>
      <c r="EZ51" s="111">
        <v>46326</v>
      </c>
      <c r="FA51" s="112">
        <v>12019</v>
      </c>
      <c r="FB51" s="111">
        <v>1999622</v>
      </c>
      <c r="FC51" s="111">
        <v>1263757</v>
      </c>
      <c r="FD51" s="111">
        <v>355703</v>
      </c>
      <c r="FE51" s="111">
        <v>185149</v>
      </c>
      <c r="FF51" s="111">
        <v>153693</v>
      </c>
      <c r="FG51" s="112">
        <v>41320</v>
      </c>
      <c r="FH51" s="111">
        <v>322617</v>
      </c>
      <c r="FI51" s="111">
        <v>219390</v>
      </c>
      <c r="FJ51" s="111">
        <v>55357</v>
      </c>
      <c r="FK51" s="111">
        <v>24989</v>
      </c>
      <c r="FL51" s="111">
        <v>17336</v>
      </c>
      <c r="FM51" s="112">
        <v>5545</v>
      </c>
      <c r="FN51" s="111">
        <v>636729</v>
      </c>
      <c r="FO51" s="111">
        <v>404837</v>
      </c>
      <c r="FP51" s="111">
        <v>115390</v>
      </c>
      <c r="FQ51" s="111">
        <v>59541</v>
      </c>
      <c r="FR51" s="111">
        <v>44979</v>
      </c>
      <c r="FS51" s="112">
        <v>11982</v>
      </c>
      <c r="FT51" s="111">
        <v>891715</v>
      </c>
      <c r="FU51" s="111">
        <v>553262</v>
      </c>
      <c r="FV51" s="111">
        <v>157194</v>
      </c>
      <c r="FW51" s="111">
        <v>81074</v>
      </c>
      <c r="FX51" s="111">
        <v>74498</v>
      </c>
      <c r="FY51" s="112">
        <v>25687</v>
      </c>
      <c r="FZ51" s="111">
        <v>529671</v>
      </c>
      <c r="GA51" s="111">
        <v>297851</v>
      </c>
      <c r="GB51" s="111">
        <v>97565</v>
      </c>
      <c r="GC51" s="111">
        <v>60180</v>
      </c>
      <c r="GD51" s="111">
        <v>58604</v>
      </c>
      <c r="GE51" s="112">
        <v>15471</v>
      </c>
      <c r="GF51" s="111">
        <v>3321729</v>
      </c>
      <c r="GG51" s="111">
        <v>1739543</v>
      </c>
      <c r="GH51" s="111">
        <v>565366</v>
      </c>
      <c r="GI51" s="111">
        <v>377361</v>
      </c>
      <c r="GJ51" s="111">
        <v>477243</v>
      </c>
      <c r="GK51" s="112">
        <v>162216</v>
      </c>
      <c r="GL51" s="111">
        <v>606840</v>
      </c>
      <c r="GM51" s="111">
        <v>404875</v>
      </c>
      <c r="GN51" s="111">
        <v>97041</v>
      </c>
      <c r="GO51" s="111">
        <v>49433</v>
      </c>
      <c r="GP51" s="111">
        <v>44940</v>
      </c>
      <c r="GQ51" s="112">
        <v>10551</v>
      </c>
      <c r="GR51" s="111">
        <v>6655144</v>
      </c>
      <c r="GS51" s="111">
        <v>3912865</v>
      </c>
      <c r="GT51" s="111">
        <v>1139796</v>
      </c>
      <c r="GU51" s="111">
        <v>649230</v>
      </c>
      <c r="GV51" s="111">
        <v>697834</v>
      </c>
      <c r="GW51" s="112">
        <v>255419</v>
      </c>
      <c r="GX51" s="111">
        <v>2883164</v>
      </c>
      <c r="GY51" s="111">
        <v>1832414</v>
      </c>
      <c r="GZ51" s="111">
        <v>484553</v>
      </c>
      <c r="HA51" s="111">
        <v>261646</v>
      </c>
      <c r="HB51" s="111">
        <v>235291</v>
      </c>
      <c r="HC51" s="112">
        <v>69260</v>
      </c>
      <c r="HD51" s="111">
        <v>241754</v>
      </c>
      <c r="HE51" s="111">
        <v>160067</v>
      </c>
      <c r="HF51" s="111">
        <v>44207</v>
      </c>
      <c r="HG51" s="111">
        <v>20556</v>
      </c>
      <c r="HH51" s="111">
        <v>13087</v>
      </c>
      <c r="HI51" s="112">
        <v>3837</v>
      </c>
      <c r="HJ51" s="111">
        <v>4326962</v>
      </c>
      <c r="HK51" s="111">
        <v>2781164</v>
      </c>
      <c r="HL51" s="111">
        <v>770082</v>
      </c>
      <c r="HM51" s="111">
        <v>393877</v>
      </c>
      <c r="HN51" s="111">
        <v>299510</v>
      </c>
      <c r="HO51" s="112">
        <v>82329</v>
      </c>
      <c r="HP51" s="111">
        <v>1095313</v>
      </c>
      <c r="HQ51" s="111">
        <v>726112</v>
      </c>
      <c r="HR51" s="111">
        <v>188026</v>
      </c>
      <c r="HS51" s="111">
        <v>91080</v>
      </c>
      <c r="HT51" s="111">
        <v>70065</v>
      </c>
      <c r="HU51" s="112">
        <v>20030</v>
      </c>
      <c r="HV51" s="111">
        <v>1242327</v>
      </c>
      <c r="HW51" s="111">
        <v>760406</v>
      </c>
      <c r="HX51" s="111">
        <v>228329</v>
      </c>
      <c r="HY51" s="111">
        <v>120282</v>
      </c>
      <c r="HZ51" s="111">
        <v>104068</v>
      </c>
      <c r="IA51" s="112">
        <v>29242</v>
      </c>
      <c r="IB51" s="111">
        <v>4550506</v>
      </c>
      <c r="IC51" s="111">
        <v>2763937</v>
      </c>
      <c r="ID51" s="111">
        <v>824392</v>
      </c>
      <c r="IE51" s="111">
        <v>446456</v>
      </c>
      <c r="IF51" s="111">
        <v>399411</v>
      </c>
      <c r="IG51" s="112">
        <v>116310</v>
      </c>
      <c r="IH51" s="111">
        <v>405206</v>
      </c>
      <c r="II51" s="111">
        <v>241618</v>
      </c>
      <c r="IJ51" s="111">
        <v>71252</v>
      </c>
      <c r="IK51" s="111">
        <v>41208</v>
      </c>
      <c r="IL51" s="111">
        <v>40339</v>
      </c>
      <c r="IM51" s="112">
        <v>10789</v>
      </c>
      <c r="IN51" s="111">
        <v>1391638</v>
      </c>
      <c r="IO51" s="111">
        <v>919658</v>
      </c>
      <c r="IP51" s="111">
        <v>225552</v>
      </c>
      <c r="IQ51" s="111">
        <v>120215</v>
      </c>
      <c r="IR51" s="111">
        <v>98748</v>
      </c>
      <c r="IS51" s="112">
        <v>27465</v>
      </c>
    </row>
    <row r="52" spans="1:253" s="3" customFormat="1" ht="11.25" customHeight="1">
      <c r="A52" s="42" t="s">
        <v>9</v>
      </c>
      <c r="B52" s="111">
        <v>4641707200</v>
      </c>
      <c r="C52" s="111">
        <v>860192492</v>
      </c>
      <c r="D52" s="111">
        <v>724591499</v>
      </c>
      <c r="E52" s="111">
        <v>604853363</v>
      </c>
      <c r="F52" s="113">
        <v>966972032</v>
      </c>
      <c r="G52" s="113">
        <v>1485097814</v>
      </c>
      <c r="H52" s="111">
        <v>52707202</v>
      </c>
      <c r="I52" s="111">
        <v>11822891</v>
      </c>
      <c r="J52" s="111">
        <v>9579800</v>
      </c>
      <c r="K52" s="111">
        <v>7781047</v>
      </c>
      <c r="L52" s="113">
        <v>10489261</v>
      </c>
      <c r="M52" s="113">
        <v>13034203</v>
      </c>
      <c r="N52" s="111">
        <v>11254682</v>
      </c>
      <c r="O52" s="111">
        <v>2257975</v>
      </c>
      <c r="P52" s="111">
        <v>2036972</v>
      </c>
      <c r="Q52" s="111">
        <v>1856285</v>
      </c>
      <c r="R52" s="113">
        <v>2850672</v>
      </c>
      <c r="S52" s="113">
        <v>2252778</v>
      </c>
      <c r="T52" s="111">
        <v>78824699</v>
      </c>
      <c r="U52" s="111">
        <v>15725750</v>
      </c>
      <c r="V52" s="111">
        <v>12786731</v>
      </c>
      <c r="W52" s="111">
        <v>10640560</v>
      </c>
      <c r="X52" s="111">
        <v>16484236</v>
      </c>
      <c r="Y52" s="112">
        <v>23187422</v>
      </c>
      <c r="Z52" s="111">
        <v>28234264</v>
      </c>
      <c r="AA52" s="111">
        <v>7307271</v>
      </c>
      <c r="AB52" s="111">
        <v>5629422</v>
      </c>
      <c r="AC52" s="111">
        <v>3966329</v>
      </c>
      <c r="AD52" s="111">
        <v>5031205</v>
      </c>
      <c r="AE52" s="112">
        <v>6300036</v>
      </c>
      <c r="AF52" s="111">
        <v>595773272</v>
      </c>
      <c r="AG52" s="111">
        <v>92877530</v>
      </c>
      <c r="AH52" s="111">
        <v>77664395</v>
      </c>
      <c r="AI52" s="111">
        <v>66967526</v>
      </c>
      <c r="AJ52" s="111">
        <v>130473824</v>
      </c>
      <c r="AK52" s="112">
        <v>227789998</v>
      </c>
      <c r="AL52" s="111">
        <v>80058961</v>
      </c>
      <c r="AM52" s="111">
        <v>13921923</v>
      </c>
      <c r="AN52" s="111">
        <v>12191112</v>
      </c>
      <c r="AO52" s="111">
        <v>10746585</v>
      </c>
      <c r="AP52" s="111">
        <v>18306165</v>
      </c>
      <c r="AQ52" s="112">
        <v>24893177</v>
      </c>
      <c r="AR52" s="111">
        <v>91815912</v>
      </c>
      <c r="AS52" s="111">
        <v>10639548</v>
      </c>
      <c r="AT52" s="111">
        <v>10134909</v>
      </c>
      <c r="AU52" s="111">
        <v>9519152</v>
      </c>
      <c r="AV52" s="111">
        <v>18424618</v>
      </c>
      <c r="AW52" s="112">
        <v>43097685</v>
      </c>
      <c r="AX52" s="111">
        <v>14966884</v>
      </c>
      <c r="AY52" s="111">
        <v>2783318</v>
      </c>
      <c r="AZ52" s="111">
        <v>2389445</v>
      </c>
      <c r="BA52" s="111">
        <v>2119780</v>
      </c>
      <c r="BB52" s="111">
        <v>3421407</v>
      </c>
      <c r="BC52" s="112">
        <v>4252934</v>
      </c>
      <c r="BD52" s="111">
        <v>13043330</v>
      </c>
      <c r="BE52" s="111">
        <v>2236452</v>
      </c>
      <c r="BF52" s="111">
        <v>1553682</v>
      </c>
      <c r="BG52" s="111">
        <v>1152601</v>
      </c>
      <c r="BH52" s="111">
        <v>2377882</v>
      </c>
      <c r="BI52" s="112">
        <v>5722713</v>
      </c>
      <c r="BJ52" s="111">
        <v>295786999</v>
      </c>
      <c r="BK52" s="111">
        <v>53491770</v>
      </c>
      <c r="BL52" s="111">
        <v>39970568</v>
      </c>
      <c r="BM52" s="111">
        <v>32016014</v>
      </c>
      <c r="BN52" s="111">
        <v>52172174</v>
      </c>
      <c r="BO52" s="112">
        <v>118136475</v>
      </c>
      <c r="BP52" s="111">
        <v>120285659</v>
      </c>
      <c r="BQ52" s="111">
        <v>23290911</v>
      </c>
      <c r="BR52" s="111">
        <v>19019229</v>
      </c>
      <c r="BS52" s="111">
        <v>16026147</v>
      </c>
      <c r="BT52" s="111">
        <v>26408694</v>
      </c>
      <c r="BU52" s="112">
        <v>35540678</v>
      </c>
      <c r="BV52" s="111">
        <v>18981725</v>
      </c>
      <c r="BW52" s="111">
        <v>4300069</v>
      </c>
      <c r="BX52" s="111">
        <v>3317409</v>
      </c>
      <c r="BY52" s="111">
        <v>2762027</v>
      </c>
      <c r="BZ52" s="111">
        <v>4026276</v>
      </c>
      <c r="CA52" s="112">
        <v>4575943</v>
      </c>
      <c r="CB52" s="111">
        <v>15943552</v>
      </c>
      <c r="CC52" s="111">
        <v>3760778</v>
      </c>
      <c r="CD52" s="111">
        <v>3191812</v>
      </c>
      <c r="CE52" s="111">
        <v>2314357</v>
      </c>
      <c r="CF52" s="111">
        <v>2875998</v>
      </c>
      <c r="CG52" s="112">
        <v>3800607</v>
      </c>
      <c r="CH52" s="111">
        <v>221779616</v>
      </c>
      <c r="CI52" s="111">
        <v>36618797</v>
      </c>
      <c r="CJ52" s="111">
        <v>33723676</v>
      </c>
      <c r="CK52" s="111">
        <v>29039430</v>
      </c>
      <c r="CL52" s="111">
        <v>47415989</v>
      </c>
      <c r="CM52" s="112">
        <v>74981724</v>
      </c>
      <c r="CN52" s="111">
        <v>86072709</v>
      </c>
      <c r="CO52" s="111">
        <v>19019525</v>
      </c>
      <c r="CP52" s="111">
        <v>17615403</v>
      </c>
      <c r="CQ52" s="111">
        <v>14189072</v>
      </c>
      <c r="CR52" s="111">
        <v>17460870</v>
      </c>
      <c r="CS52" s="112">
        <v>17787840</v>
      </c>
      <c r="CT52" s="111">
        <v>38598943</v>
      </c>
      <c r="CU52" s="111">
        <v>9341773</v>
      </c>
      <c r="CV52" s="111">
        <v>8390957</v>
      </c>
      <c r="CW52" s="111">
        <v>6366855</v>
      </c>
      <c r="CX52" s="111">
        <v>7156114</v>
      </c>
      <c r="CY52" s="112">
        <v>7343245</v>
      </c>
      <c r="CZ52" s="111">
        <v>37560401</v>
      </c>
      <c r="DA52" s="111">
        <v>8023679</v>
      </c>
      <c r="DB52" s="111">
        <v>7180974</v>
      </c>
      <c r="DC52" s="111">
        <v>5788051</v>
      </c>
      <c r="DD52" s="111">
        <v>7676913</v>
      </c>
      <c r="DE52" s="112">
        <v>8890783</v>
      </c>
      <c r="DF52" s="111">
        <v>47315076</v>
      </c>
      <c r="DG52" s="111">
        <v>11604416</v>
      </c>
      <c r="DH52" s="111">
        <v>9724425</v>
      </c>
      <c r="DI52" s="111">
        <v>7180091</v>
      </c>
      <c r="DJ52" s="111">
        <v>8834982</v>
      </c>
      <c r="DK52" s="112">
        <v>9971160</v>
      </c>
      <c r="DL52" s="111">
        <v>47305838</v>
      </c>
      <c r="DM52" s="111">
        <v>11416812</v>
      </c>
      <c r="DN52" s="111">
        <v>8957999</v>
      </c>
      <c r="DO52" s="111">
        <v>7168145</v>
      </c>
      <c r="DP52" s="111">
        <v>9461981</v>
      </c>
      <c r="DQ52" s="112">
        <v>10300900</v>
      </c>
      <c r="DR52" s="111">
        <v>17316454</v>
      </c>
      <c r="DS52" s="111">
        <v>4464840</v>
      </c>
      <c r="DT52" s="111">
        <v>3584269</v>
      </c>
      <c r="DU52" s="111">
        <v>2561704</v>
      </c>
      <c r="DV52" s="111">
        <v>3068122</v>
      </c>
      <c r="DW52" s="112">
        <v>3637519</v>
      </c>
      <c r="DX52" s="111">
        <v>108600975</v>
      </c>
      <c r="DY52" s="111">
        <v>16934197</v>
      </c>
      <c r="DZ52" s="111">
        <v>15101101</v>
      </c>
      <c r="EA52" s="111">
        <v>14274487</v>
      </c>
      <c r="EB52" s="111">
        <v>28400416</v>
      </c>
      <c r="EC52" s="112">
        <v>33890772</v>
      </c>
      <c r="ED52" s="111">
        <v>140706265</v>
      </c>
      <c r="EE52" s="111">
        <v>21235288</v>
      </c>
      <c r="EF52" s="111">
        <v>18213203</v>
      </c>
      <c r="EG52" s="111">
        <v>16731639</v>
      </c>
      <c r="EH52" s="111">
        <v>31420469</v>
      </c>
      <c r="EI52" s="112">
        <v>53105666</v>
      </c>
      <c r="EJ52" s="111">
        <v>148527668</v>
      </c>
      <c r="EK52" s="111">
        <v>28390109</v>
      </c>
      <c r="EL52" s="111">
        <v>27231506</v>
      </c>
      <c r="EM52" s="111">
        <v>23939802</v>
      </c>
      <c r="EN52" s="111">
        <v>34944346</v>
      </c>
      <c r="EO52" s="112">
        <v>34021905</v>
      </c>
      <c r="EP52" s="111">
        <v>88517233</v>
      </c>
      <c r="EQ52" s="111">
        <v>16353287</v>
      </c>
      <c r="ER52" s="111">
        <v>15127019</v>
      </c>
      <c r="ES52" s="111">
        <v>13201559</v>
      </c>
      <c r="ET52" s="111">
        <v>18959022</v>
      </c>
      <c r="EU52" s="112">
        <v>24876347</v>
      </c>
      <c r="EV52" s="111">
        <v>25565861</v>
      </c>
      <c r="EW52" s="111">
        <v>7164500</v>
      </c>
      <c r="EX52" s="111">
        <v>5215709</v>
      </c>
      <c r="EY52" s="111">
        <v>3864123</v>
      </c>
      <c r="EZ52" s="111">
        <v>4591691</v>
      </c>
      <c r="FA52" s="112">
        <v>4729838</v>
      </c>
      <c r="FB52" s="111">
        <v>76864452</v>
      </c>
      <c r="FC52" s="111">
        <v>17345856</v>
      </c>
      <c r="FD52" s="111">
        <v>14641167</v>
      </c>
      <c r="FE52" s="111">
        <v>11405209</v>
      </c>
      <c r="FF52" s="111">
        <v>15219594</v>
      </c>
      <c r="FG52" s="112">
        <v>18252626</v>
      </c>
      <c r="FH52" s="111">
        <v>10587127</v>
      </c>
      <c r="FI52" s="111">
        <v>2789477</v>
      </c>
      <c r="FJ52" s="111">
        <v>2223147</v>
      </c>
      <c r="FK52" s="111">
        <v>1519702</v>
      </c>
      <c r="FL52" s="111">
        <v>1724778</v>
      </c>
      <c r="FM52" s="112">
        <v>2330024</v>
      </c>
      <c r="FN52" s="111">
        <v>23889927</v>
      </c>
      <c r="FO52" s="111">
        <v>5531177</v>
      </c>
      <c r="FP52" s="111">
        <v>4677002</v>
      </c>
      <c r="FQ52" s="111">
        <v>3612188</v>
      </c>
      <c r="FR52" s="111">
        <v>4360390</v>
      </c>
      <c r="FS52" s="112">
        <v>5709170</v>
      </c>
      <c r="FT52" s="111">
        <v>45659575</v>
      </c>
      <c r="FU52" s="111">
        <v>7810851</v>
      </c>
      <c r="FV52" s="111">
        <v>6247370</v>
      </c>
      <c r="FW52" s="111">
        <v>4859950</v>
      </c>
      <c r="FX52" s="111">
        <v>7319465</v>
      </c>
      <c r="FY52" s="112">
        <v>19421938</v>
      </c>
      <c r="FZ52" s="111">
        <v>25209338</v>
      </c>
      <c r="GA52" s="111">
        <v>4432717</v>
      </c>
      <c r="GB52" s="111">
        <v>4043349</v>
      </c>
      <c r="GC52" s="111">
        <v>3725855</v>
      </c>
      <c r="GD52" s="111">
        <v>5955658</v>
      </c>
      <c r="GE52" s="112">
        <v>7051758</v>
      </c>
      <c r="GF52" s="111">
        <v>189455906</v>
      </c>
      <c r="GG52" s="111">
        <v>25205203</v>
      </c>
      <c r="GH52" s="111">
        <v>23076608</v>
      </c>
      <c r="GI52" s="111">
        <v>22607636</v>
      </c>
      <c r="GJ52" s="111">
        <v>47187693</v>
      </c>
      <c r="GK52" s="112">
        <v>71378766</v>
      </c>
      <c r="GL52" s="111">
        <v>20977607</v>
      </c>
      <c r="GM52" s="111">
        <v>5244436</v>
      </c>
      <c r="GN52" s="111">
        <v>3999356</v>
      </c>
      <c r="GO52" s="111">
        <v>3069252</v>
      </c>
      <c r="GP52" s="111">
        <v>4518130</v>
      </c>
      <c r="GQ52" s="112">
        <v>4146432</v>
      </c>
      <c r="GR52" s="111">
        <v>358914137</v>
      </c>
      <c r="GS52" s="111">
        <v>55252595</v>
      </c>
      <c r="GT52" s="111">
        <v>46342716</v>
      </c>
      <c r="GU52" s="111">
        <v>38801186</v>
      </c>
      <c r="GV52" s="111">
        <v>67819687</v>
      </c>
      <c r="GW52" s="112">
        <v>150697953</v>
      </c>
      <c r="GX52" s="111">
        <v>110379517</v>
      </c>
      <c r="GY52" s="111">
        <v>24154429</v>
      </c>
      <c r="GZ52" s="111">
        <v>19404682</v>
      </c>
      <c r="HA52" s="111">
        <v>15707506</v>
      </c>
      <c r="HB52" s="111">
        <v>23004046</v>
      </c>
      <c r="HC52" s="112">
        <v>28108855</v>
      </c>
      <c r="HD52" s="111">
        <v>8242705</v>
      </c>
      <c r="HE52" s="111">
        <v>2146271</v>
      </c>
      <c r="HF52" s="111">
        <v>1858796</v>
      </c>
      <c r="HG52" s="111">
        <v>1300309</v>
      </c>
      <c r="HH52" s="111">
        <v>1352470</v>
      </c>
      <c r="HI52" s="112">
        <v>1584859</v>
      </c>
      <c r="HJ52" s="111">
        <v>161905003</v>
      </c>
      <c r="HK52" s="111">
        <v>41137810</v>
      </c>
      <c r="HL52" s="111">
        <v>31973571</v>
      </c>
      <c r="HM52" s="111">
        <v>24087942</v>
      </c>
      <c r="HN52" s="111">
        <v>29226749</v>
      </c>
      <c r="HO52" s="112">
        <v>35478930</v>
      </c>
      <c r="HP52" s="111">
        <v>39667194</v>
      </c>
      <c r="HQ52" s="111">
        <v>9471762</v>
      </c>
      <c r="HR52" s="111">
        <v>7657880</v>
      </c>
      <c r="HS52" s="111">
        <v>5602711</v>
      </c>
      <c r="HT52" s="111">
        <v>6927132</v>
      </c>
      <c r="HU52" s="112">
        <v>10007708</v>
      </c>
      <c r="HV52" s="111">
        <v>48008209</v>
      </c>
      <c r="HW52" s="111">
        <v>10356058</v>
      </c>
      <c r="HX52" s="111">
        <v>8907190</v>
      </c>
      <c r="HY52" s="111">
        <v>7018646</v>
      </c>
      <c r="HZ52" s="111">
        <v>9922041</v>
      </c>
      <c r="IA52" s="112">
        <v>11804275</v>
      </c>
      <c r="IB52" s="111">
        <v>192945201</v>
      </c>
      <c r="IC52" s="111">
        <v>39516023</v>
      </c>
      <c r="ID52" s="111">
        <v>34276582</v>
      </c>
      <c r="IE52" s="111">
        <v>27582772</v>
      </c>
      <c r="IF52" s="111">
        <v>39969297</v>
      </c>
      <c r="IG52" s="112">
        <v>51600528</v>
      </c>
      <c r="IH52" s="111">
        <v>17706190</v>
      </c>
      <c r="II52" s="111">
        <v>3476751</v>
      </c>
      <c r="IJ52" s="111">
        <v>2934961</v>
      </c>
      <c r="IK52" s="111">
        <v>2505166</v>
      </c>
      <c r="IL52" s="111">
        <v>3976638</v>
      </c>
      <c r="IM52" s="112">
        <v>4812674</v>
      </c>
      <c r="IN52" s="111">
        <v>48994192</v>
      </c>
      <c r="IO52" s="111">
        <v>11923504</v>
      </c>
      <c r="IP52" s="111">
        <v>9041697</v>
      </c>
      <c r="IQ52" s="111">
        <v>7210693</v>
      </c>
      <c r="IR52" s="111">
        <v>9545572</v>
      </c>
      <c r="IS52" s="112">
        <v>11272727</v>
      </c>
    </row>
    <row r="53" spans="1:253" s="3" customFormat="1" ht="11.25" customHeight="1">
      <c r="A53" s="43" t="s">
        <v>77</v>
      </c>
      <c r="B53" s="111">
        <v>40130602</v>
      </c>
      <c r="C53" s="111">
        <v>22199055</v>
      </c>
      <c r="D53" s="111">
        <v>7794421</v>
      </c>
      <c r="E53" s="111">
        <v>4945765</v>
      </c>
      <c r="F53" s="113">
        <v>3999405</v>
      </c>
      <c r="G53" s="113">
        <v>1191956</v>
      </c>
      <c r="H53" s="111">
        <v>586128</v>
      </c>
      <c r="I53" s="111">
        <v>370649</v>
      </c>
      <c r="J53" s="111">
        <v>105335</v>
      </c>
      <c r="K53" s="111">
        <v>61728</v>
      </c>
      <c r="L53" s="113">
        <v>39037</v>
      </c>
      <c r="M53" s="113">
        <v>9379</v>
      </c>
      <c r="N53" s="111">
        <v>104627</v>
      </c>
      <c r="O53" s="111">
        <v>56169</v>
      </c>
      <c r="P53" s="111">
        <v>21347</v>
      </c>
      <c r="Q53" s="111">
        <v>14300</v>
      </c>
      <c r="R53" s="113">
        <v>10858</v>
      </c>
      <c r="S53" s="113">
        <v>1953</v>
      </c>
      <c r="T53" s="111">
        <v>757369</v>
      </c>
      <c r="U53" s="111">
        <v>448736</v>
      </c>
      <c r="V53" s="111">
        <v>142583</v>
      </c>
      <c r="W53" s="111">
        <v>84784</v>
      </c>
      <c r="X53" s="111">
        <v>64333</v>
      </c>
      <c r="Y53" s="112">
        <v>16933</v>
      </c>
      <c r="Z53" s="111">
        <v>333112</v>
      </c>
      <c r="AA53" s="111">
        <v>218777</v>
      </c>
      <c r="AB53" s="111">
        <v>61570</v>
      </c>
      <c r="AC53" s="111">
        <v>30094</v>
      </c>
      <c r="AD53" s="111">
        <v>18435</v>
      </c>
      <c r="AE53" s="112">
        <v>4236</v>
      </c>
      <c r="AF53" s="111">
        <v>4768498</v>
      </c>
      <c r="AG53" s="111">
        <v>2649671</v>
      </c>
      <c r="AH53" s="111">
        <v>855906</v>
      </c>
      <c r="AI53" s="111">
        <v>558625</v>
      </c>
      <c r="AJ53" s="111">
        <v>538396</v>
      </c>
      <c r="AK53" s="112">
        <v>165900</v>
      </c>
      <c r="AL53" s="111">
        <v>651300</v>
      </c>
      <c r="AM53" s="111">
        <v>330237</v>
      </c>
      <c r="AN53" s="111">
        <v>133900</v>
      </c>
      <c r="AO53" s="111">
        <v>89388</v>
      </c>
      <c r="AP53" s="111">
        <v>76437</v>
      </c>
      <c r="AQ53" s="112">
        <v>21338</v>
      </c>
      <c r="AR53" s="111">
        <v>499256</v>
      </c>
      <c r="AS53" s="111">
        <v>213353</v>
      </c>
      <c r="AT53" s="111">
        <v>97090</v>
      </c>
      <c r="AU53" s="111">
        <v>77714</v>
      </c>
      <c r="AV53" s="111">
        <v>79533</v>
      </c>
      <c r="AW53" s="112">
        <v>31566</v>
      </c>
      <c r="AX53" s="111">
        <v>120242</v>
      </c>
      <c r="AY53" s="111">
        <v>62612</v>
      </c>
      <c r="AZ53" s="111">
        <v>22959</v>
      </c>
      <c r="BA53" s="111">
        <v>16836</v>
      </c>
      <c r="BB53" s="111">
        <v>14250</v>
      </c>
      <c r="BC53" s="112">
        <v>3585</v>
      </c>
      <c r="BD53" s="111">
        <v>77786</v>
      </c>
      <c r="BE53" s="111">
        <v>50920</v>
      </c>
      <c r="BF53" s="111">
        <v>9211</v>
      </c>
      <c r="BG53" s="111">
        <v>4882</v>
      </c>
      <c r="BH53" s="111">
        <v>7119</v>
      </c>
      <c r="BI53" s="112">
        <v>5654</v>
      </c>
      <c r="BJ53" s="111">
        <v>2321530</v>
      </c>
      <c r="BK53" s="111">
        <v>1429749</v>
      </c>
      <c r="BL53" s="111">
        <v>393042</v>
      </c>
      <c r="BM53" s="111">
        <v>233554</v>
      </c>
      <c r="BN53" s="111">
        <v>192453</v>
      </c>
      <c r="BO53" s="112">
        <v>72732</v>
      </c>
      <c r="BP53" s="111">
        <v>1178153</v>
      </c>
      <c r="BQ53" s="111">
        <v>706784</v>
      </c>
      <c r="BR53" s="111">
        <v>206749</v>
      </c>
      <c r="BS53" s="111">
        <v>130393</v>
      </c>
      <c r="BT53" s="111">
        <v>105509</v>
      </c>
      <c r="BU53" s="112">
        <v>28718</v>
      </c>
      <c r="BV53" s="111">
        <v>182010</v>
      </c>
      <c r="BW53" s="111">
        <v>100523</v>
      </c>
      <c r="BX53" s="111">
        <v>36649</v>
      </c>
      <c r="BY53" s="111">
        <v>23536</v>
      </c>
      <c r="BZ53" s="111">
        <v>17258</v>
      </c>
      <c r="CA53" s="112">
        <v>4044</v>
      </c>
      <c r="CB53" s="111">
        <v>191256</v>
      </c>
      <c r="CC53" s="111">
        <v>113051</v>
      </c>
      <c r="CD53" s="111">
        <v>42307</v>
      </c>
      <c r="CE53" s="111">
        <v>20520</v>
      </c>
      <c r="CF53" s="111">
        <v>12416</v>
      </c>
      <c r="CG53" s="112">
        <v>2962</v>
      </c>
      <c r="CH53" s="111">
        <v>1773539</v>
      </c>
      <c r="CI53" s="111">
        <v>911242</v>
      </c>
      <c r="CJ53" s="111">
        <v>359607</v>
      </c>
      <c r="CK53" s="111">
        <v>242690</v>
      </c>
      <c r="CL53" s="111">
        <v>199187</v>
      </c>
      <c r="CM53" s="112">
        <v>60813</v>
      </c>
      <c r="CN53" s="111">
        <v>868301</v>
      </c>
      <c r="CO53" s="111">
        <v>460694</v>
      </c>
      <c r="CP53" s="111">
        <v>200477</v>
      </c>
      <c r="CQ53" s="111">
        <v>118212</v>
      </c>
      <c r="CR53" s="111">
        <v>73132</v>
      </c>
      <c r="CS53" s="112">
        <v>15786</v>
      </c>
      <c r="CT53" s="111">
        <v>433749</v>
      </c>
      <c r="CU53" s="111">
        <v>234052</v>
      </c>
      <c r="CV53" s="111">
        <v>103503</v>
      </c>
      <c r="CW53" s="111">
        <v>56863</v>
      </c>
      <c r="CX53" s="111">
        <v>31937</v>
      </c>
      <c r="CY53" s="112">
        <v>7394</v>
      </c>
      <c r="CZ53" s="111">
        <v>389845</v>
      </c>
      <c r="DA53" s="111">
        <v>213094</v>
      </c>
      <c r="DB53" s="111">
        <v>85785</v>
      </c>
      <c r="DC53" s="111">
        <v>49657</v>
      </c>
      <c r="DD53" s="111">
        <v>33165</v>
      </c>
      <c r="DE53" s="112">
        <v>8144</v>
      </c>
      <c r="DF53" s="111">
        <v>513035</v>
      </c>
      <c r="DG53" s="111">
        <v>296198</v>
      </c>
      <c r="DH53" s="111">
        <v>111521</v>
      </c>
      <c r="DI53" s="111">
        <v>60222</v>
      </c>
      <c r="DJ53" s="111">
        <v>36435</v>
      </c>
      <c r="DK53" s="112">
        <v>8659</v>
      </c>
      <c r="DL53" s="111">
        <v>575350</v>
      </c>
      <c r="DM53" s="111">
        <v>367270</v>
      </c>
      <c r="DN53" s="111">
        <v>102046</v>
      </c>
      <c r="DO53" s="111">
        <v>58819</v>
      </c>
      <c r="DP53" s="111">
        <v>37875</v>
      </c>
      <c r="DQ53" s="112">
        <v>9340</v>
      </c>
      <c r="DR53" s="111">
        <v>180234</v>
      </c>
      <c r="DS53" s="111">
        <v>100549</v>
      </c>
      <c r="DT53" s="111">
        <v>40419</v>
      </c>
      <c r="DU53" s="111">
        <v>21747</v>
      </c>
      <c r="DV53" s="111">
        <v>13596</v>
      </c>
      <c r="DW53" s="112">
        <v>3923</v>
      </c>
      <c r="DX53" s="111">
        <v>831905</v>
      </c>
      <c r="DY53" s="111">
        <v>410935</v>
      </c>
      <c r="DZ53" s="111">
        <v>149027</v>
      </c>
      <c r="EA53" s="111">
        <v>115798</v>
      </c>
      <c r="EB53" s="111">
        <v>123315</v>
      </c>
      <c r="EC53" s="112">
        <v>32830</v>
      </c>
      <c r="ED53" s="111">
        <v>903478</v>
      </c>
      <c r="EE53" s="111">
        <v>401697</v>
      </c>
      <c r="EF53" s="111">
        <v>174644</v>
      </c>
      <c r="EG53" s="111">
        <v>138922</v>
      </c>
      <c r="EH53" s="111">
        <v>139963</v>
      </c>
      <c r="EI53" s="112">
        <v>48252</v>
      </c>
      <c r="EJ53" s="111">
        <v>1369292</v>
      </c>
      <c r="EK53" s="111">
        <v>678213</v>
      </c>
      <c r="EL53" s="111">
        <v>302150</v>
      </c>
      <c r="EM53" s="111">
        <v>204105</v>
      </c>
      <c r="EN53" s="111">
        <v>152397</v>
      </c>
      <c r="EO53" s="112">
        <v>32427</v>
      </c>
      <c r="EP53" s="111">
        <v>749371</v>
      </c>
      <c r="EQ53" s="111">
        <v>349956</v>
      </c>
      <c r="ER53" s="111">
        <v>170740</v>
      </c>
      <c r="ES53" s="111">
        <v>117771</v>
      </c>
      <c r="ET53" s="111">
        <v>87573</v>
      </c>
      <c r="EU53" s="112">
        <v>23331</v>
      </c>
      <c r="EV53" s="111">
        <v>367540</v>
      </c>
      <c r="EW53" s="111">
        <v>254554</v>
      </c>
      <c r="EX53" s="111">
        <v>60428</v>
      </c>
      <c r="EY53" s="111">
        <v>31156</v>
      </c>
      <c r="EZ53" s="111">
        <v>17508</v>
      </c>
      <c r="FA53" s="112">
        <v>3894</v>
      </c>
      <c r="FB53" s="111">
        <v>778980</v>
      </c>
      <c r="FC53" s="111">
        <v>437339</v>
      </c>
      <c r="FD53" s="111">
        <v>164552</v>
      </c>
      <c r="FE53" s="111">
        <v>95197</v>
      </c>
      <c r="FF53" s="111">
        <v>65173</v>
      </c>
      <c r="FG53" s="112">
        <v>16719</v>
      </c>
      <c r="FH53" s="111">
        <v>121327</v>
      </c>
      <c r="FI53" s="111">
        <v>72460</v>
      </c>
      <c r="FJ53" s="111">
        <v>26837</v>
      </c>
      <c r="FK53" s="111">
        <v>12868</v>
      </c>
      <c r="FL53" s="111">
        <v>7070</v>
      </c>
      <c r="FM53" s="112">
        <v>2092</v>
      </c>
      <c r="FN53" s="111">
        <v>262425</v>
      </c>
      <c r="FO53" s="111">
        <v>144890</v>
      </c>
      <c r="FP53" s="111">
        <v>59515</v>
      </c>
      <c r="FQ53" s="111">
        <v>33120</v>
      </c>
      <c r="FR53" s="111">
        <v>20181</v>
      </c>
      <c r="FS53" s="112">
        <v>4719</v>
      </c>
      <c r="FT53" s="111">
        <v>326509</v>
      </c>
      <c r="FU53" s="111">
        <v>192783</v>
      </c>
      <c r="FV53" s="111">
        <v>64735</v>
      </c>
      <c r="FW53" s="111">
        <v>35590</v>
      </c>
      <c r="FX53" s="111">
        <v>25835</v>
      </c>
      <c r="FY53" s="112">
        <v>7566</v>
      </c>
      <c r="FZ53" s="111">
        <v>194959</v>
      </c>
      <c r="GA53" s="111">
        <v>85927</v>
      </c>
      <c r="GB53" s="111">
        <v>44543</v>
      </c>
      <c r="GC53" s="111">
        <v>31990</v>
      </c>
      <c r="GD53" s="111">
        <v>26196</v>
      </c>
      <c r="GE53" s="112">
        <v>6303</v>
      </c>
      <c r="GF53" s="111">
        <v>1244484</v>
      </c>
      <c r="GG53" s="111">
        <v>576756</v>
      </c>
      <c r="GH53" s="111">
        <v>221612</v>
      </c>
      <c r="GI53" s="111">
        <v>184491</v>
      </c>
      <c r="GJ53" s="111">
        <v>200317</v>
      </c>
      <c r="GK53" s="112">
        <v>61308</v>
      </c>
      <c r="GL53" s="111">
        <v>242538</v>
      </c>
      <c r="GM53" s="111">
        <v>155667</v>
      </c>
      <c r="GN53" s="111">
        <v>43181</v>
      </c>
      <c r="GO53" s="111">
        <v>22946</v>
      </c>
      <c r="GP53" s="111">
        <v>16821</v>
      </c>
      <c r="GQ53" s="112">
        <v>3923</v>
      </c>
      <c r="GR53" s="111">
        <v>2486375</v>
      </c>
      <c r="GS53" s="111">
        <v>1357623</v>
      </c>
      <c r="GT53" s="111">
        <v>445059</v>
      </c>
      <c r="GU53" s="111">
        <v>303122</v>
      </c>
      <c r="GV53" s="111">
        <v>274484</v>
      </c>
      <c r="GW53" s="112">
        <v>106087</v>
      </c>
      <c r="GX53" s="111">
        <v>1190894</v>
      </c>
      <c r="GY53" s="111">
        <v>717041</v>
      </c>
      <c r="GZ53" s="111">
        <v>217192</v>
      </c>
      <c r="HA53" s="111">
        <v>130421</v>
      </c>
      <c r="HB53" s="111">
        <v>98264</v>
      </c>
      <c r="HC53" s="112">
        <v>27976</v>
      </c>
      <c r="HD53" s="111">
        <v>95662</v>
      </c>
      <c r="HE53" s="111">
        <v>53591</v>
      </c>
      <c r="HF53" s="111">
        <v>23143</v>
      </c>
      <c r="HG53" s="111">
        <v>11614</v>
      </c>
      <c r="HH53" s="111">
        <v>5738</v>
      </c>
      <c r="HI53" s="112">
        <v>1576</v>
      </c>
      <c r="HJ53" s="111">
        <v>1583970</v>
      </c>
      <c r="HK53" s="111">
        <v>881214</v>
      </c>
      <c r="HL53" s="111">
        <v>339556</v>
      </c>
      <c r="HM53" s="111">
        <v>201577</v>
      </c>
      <c r="HN53" s="111">
        <v>128717</v>
      </c>
      <c r="HO53" s="112">
        <v>32906</v>
      </c>
      <c r="HP53" s="111">
        <v>435210</v>
      </c>
      <c r="HQ53" s="111">
        <v>271554</v>
      </c>
      <c r="HR53" s="111">
        <v>86998</v>
      </c>
      <c r="HS53" s="111">
        <v>43788</v>
      </c>
      <c r="HT53" s="111">
        <v>26024</v>
      </c>
      <c r="HU53" s="112">
        <v>6846</v>
      </c>
      <c r="HV53" s="111">
        <v>456492</v>
      </c>
      <c r="HW53" s="111">
        <v>248198</v>
      </c>
      <c r="HX53" s="111">
        <v>99198</v>
      </c>
      <c r="HY53" s="111">
        <v>57223</v>
      </c>
      <c r="HZ53" s="111">
        <v>40847</v>
      </c>
      <c r="IA53" s="112">
        <v>11026</v>
      </c>
      <c r="IB53" s="111">
        <v>1662739</v>
      </c>
      <c r="IC53" s="111">
        <v>860049</v>
      </c>
      <c r="ID53" s="111">
        <v>358950</v>
      </c>
      <c r="IE53" s="111">
        <v>226884</v>
      </c>
      <c r="IF53" s="111">
        <v>168987</v>
      </c>
      <c r="IG53" s="112">
        <v>47869</v>
      </c>
      <c r="IH53" s="111">
        <v>147078</v>
      </c>
      <c r="II53" s="111">
        <v>75520</v>
      </c>
      <c r="IJ53" s="111">
        <v>29618</v>
      </c>
      <c r="IK53" s="111">
        <v>20709</v>
      </c>
      <c r="IL53" s="111">
        <v>16892</v>
      </c>
      <c r="IM53" s="112">
        <v>4339</v>
      </c>
      <c r="IN53" s="111">
        <v>564548</v>
      </c>
      <c r="IO53" s="111">
        <v>355375</v>
      </c>
      <c r="IP53" s="111">
        <v>100314</v>
      </c>
      <c r="IQ53" s="111">
        <v>59600</v>
      </c>
      <c r="IR53" s="111">
        <v>39147</v>
      </c>
      <c r="IS53" s="112">
        <v>10112</v>
      </c>
    </row>
    <row r="54" spans="1:253" s="3" customFormat="1" ht="11.25" customHeight="1">
      <c r="A54" s="42" t="s">
        <v>9</v>
      </c>
      <c r="B54" s="111">
        <v>51981422</v>
      </c>
      <c r="C54" s="111">
        <v>17878566</v>
      </c>
      <c r="D54" s="111">
        <v>13078076</v>
      </c>
      <c r="E54" s="111">
        <v>8661883</v>
      </c>
      <c r="F54" s="113">
        <v>5271976</v>
      </c>
      <c r="G54" s="113">
        <v>7090921</v>
      </c>
      <c r="H54" s="111">
        <v>683344</v>
      </c>
      <c r="I54" s="111">
        <v>294980</v>
      </c>
      <c r="J54" s="111">
        <v>176787</v>
      </c>
      <c r="K54" s="111">
        <v>106975</v>
      </c>
      <c r="L54" s="113">
        <v>50177</v>
      </c>
      <c r="M54" s="113">
        <v>54426</v>
      </c>
      <c r="N54" s="111">
        <v>122809</v>
      </c>
      <c r="O54" s="111">
        <v>42196</v>
      </c>
      <c r="P54" s="111">
        <v>37117</v>
      </c>
      <c r="Q54" s="111">
        <v>25966</v>
      </c>
      <c r="R54" s="113">
        <v>13820</v>
      </c>
      <c r="S54" s="113">
        <v>3709</v>
      </c>
      <c r="T54" s="111">
        <v>874107</v>
      </c>
      <c r="U54" s="111">
        <v>353357</v>
      </c>
      <c r="V54" s="111">
        <v>240462</v>
      </c>
      <c r="W54" s="111">
        <v>148292</v>
      </c>
      <c r="X54" s="111">
        <v>83466</v>
      </c>
      <c r="Y54" s="112">
        <v>48529</v>
      </c>
      <c r="Z54" s="111">
        <v>360269</v>
      </c>
      <c r="AA54" s="111">
        <v>171338</v>
      </c>
      <c r="AB54" s="111">
        <v>103523</v>
      </c>
      <c r="AC54" s="111">
        <v>51280</v>
      </c>
      <c r="AD54" s="111">
        <v>23001</v>
      </c>
      <c r="AE54" s="112">
        <v>11128</v>
      </c>
      <c r="AF54" s="111">
        <v>5818691</v>
      </c>
      <c r="AG54" s="111">
        <v>2100643</v>
      </c>
      <c r="AH54" s="111">
        <v>1387719</v>
      </c>
      <c r="AI54" s="111">
        <v>945963</v>
      </c>
      <c r="AJ54" s="111">
        <v>660683</v>
      </c>
      <c r="AK54" s="112">
        <v>723685</v>
      </c>
      <c r="AL54" s="111">
        <v>795626</v>
      </c>
      <c r="AM54" s="111">
        <v>260658</v>
      </c>
      <c r="AN54" s="111">
        <v>217883</v>
      </c>
      <c r="AO54" s="111">
        <v>152511</v>
      </c>
      <c r="AP54" s="111">
        <v>91901</v>
      </c>
      <c r="AQ54" s="112">
        <v>72674</v>
      </c>
      <c r="AR54" s="111">
        <v>700101</v>
      </c>
      <c r="AS54" s="111">
        <v>172836</v>
      </c>
      <c r="AT54" s="111">
        <v>153227</v>
      </c>
      <c r="AU54" s="111">
        <v>131907</v>
      </c>
      <c r="AV54" s="111">
        <v>91807</v>
      </c>
      <c r="AW54" s="112">
        <v>150325</v>
      </c>
      <c r="AX54" s="111">
        <v>145931</v>
      </c>
      <c r="AY54" s="111">
        <v>52703</v>
      </c>
      <c r="AZ54" s="111">
        <v>38046</v>
      </c>
      <c r="BA54" s="111">
        <v>29197</v>
      </c>
      <c r="BB54" s="111">
        <v>17220</v>
      </c>
      <c r="BC54" s="112">
        <v>8764</v>
      </c>
      <c r="BD54" s="111">
        <v>101722</v>
      </c>
      <c r="BE54" s="111">
        <v>49268</v>
      </c>
      <c r="BF54" s="111">
        <v>16777</v>
      </c>
      <c r="BG54" s="111">
        <v>6983</v>
      </c>
      <c r="BH54" s="111">
        <v>5859</v>
      </c>
      <c r="BI54" s="112">
        <v>22836</v>
      </c>
      <c r="BJ54" s="111">
        <v>2640968</v>
      </c>
      <c r="BK54" s="111">
        <v>1108880</v>
      </c>
      <c r="BL54" s="111">
        <v>621230</v>
      </c>
      <c r="BM54" s="111">
        <v>379249</v>
      </c>
      <c r="BN54" s="111">
        <v>230647</v>
      </c>
      <c r="BO54" s="112">
        <v>300963</v>
      </c>
      <c r="BP54" s="111">
        <v>1339975</v>
      </c>
      <c r="BQ54" s="111">
        <v>565951</v>
      </c>
      <c r="BR54" s="111">
        <v>345377</v>
      </c>
      <c r="BS54" s="111">
        <v>227794</v>
      </c>
      <c r="BT54" s="111">
        <v>130455</v>
      </c>
      <c r="BU54" s="112">
        <v>70397</v>
      </c>
      <c r="BV54" s="111">
        <v>208427</v>
      </c>
      <c r="BW54" s="111">
        <v>75821</v>
      </c>
      <c r="BX54" s="111">
        <v>59721</v>
      </c>
      <c r="BY54" s="111">
        <v>39440</v>
      </c>
      <c r="BZ54" s="111">
        <v>20522</v>
      </c>
      <c r="CA54" s="112">
        <v>12923</v>
      </c>
      <c r="CB54" s="111">
        <v>232192</v>
      </c>
      <c r="CC54" s="111">
        <v>91046</v>
      </c>
      <c r="CD54" s="111">
        <v>75353</v>
      </c>
      <c r="CE54" s="111">
        <v>37740</v>
      </c>
      <c r="CF54" s="111">
        <v>17247</v>
      </c>
      <c r="CG54" s="112">
        <v>10807</v>
      </c>
      <c r="CH54" s="111">
        <v>2298639</v>
      </c>
      <c r="CI54" s="111">
        <v>754740</v>
      </c>
      <c r="CJ54" s="111">
        <v>605904</v>
      </c>
      <c r="CK54" s="111">
        <v>427825</v>
      </c>
      <c r="CL54" s="111">
        <v>244556</v>
      </c>
      <c r="CM54" s="112">
        <v>265616</v>
      </c>
      <c r="CN54" s="111">
        <v>1083938</v>
      </c>
      <c r="CO54" s="111">
        <v>381042</v>
      </c>
      <c r="CP54" s="111">
        <v>349682</v>
      </c>
      <c r="CQ54" s="111">
        <v>214794</v>
      </c>
      <c r="CR54" s="111">
        <v>96636</v>
      </c>
      <c r="CS54" s="112">
        <v>41784</v>
      </c>
      <c r="CT54" s="111">
        <v>541535</v>
      </c>
      <c r="CU54" s="111">
        <v>190293</v>
      </c>
      <c r="CV54" s="111">
        <v>189465</v>
      </c>
      <c r="CW54" s="111">
        <v>106757</v>
      </c>
      <c r="CX54" s="111">
        <v>41375</v>
      </c>
      <c r="CY54" s="112">
        <v>13646</v>
      </c>
      <c r="CZ54" s="111">
        <v>468706</v>
      </c>
      <c r="DA54" s="111">
        <v>171066</v>
      </c>
      <c r="DB54" s="111">
        <v>150813</v>
      </c>
      <c r="DC54" s="111">
        <v>89336</v>
      </c>
      <c r="DD54" s="111">
        <v>42010</v>
      </c>
      <c r="DE54" s="112">
        <v>15480</v>
      </c>
      <c r="DF54" s="111">
        <v>592299</v>
      </c>
      <c r="DG54" s="111">
        <v>235526</v>
      </c>
      <c r="DH54" s="111">
        <v>186460</v>
      </c>
      <c r="DI54" s="111">
        <v>104618</v>
      </c>
      <c r="DJ54" s="111">
        <v>47337</v>
      </c>
      <c r="DK54" s="112">
        <v>18359</v>
      </c>
      <c r="DL54" s="111">
        <v>640505</v>
      </c>
      <c r="DM54" s="111">
        <v>286032</v>
      </c>
      <c r="DN54" s="111">
        <v>172180</v>
      </c>
      <c r="DO54" s="111">
        <v>103144</v>
      </c>
      <c r="DP54" s="111">
        <v>54004</v>
      </c>
      <c r="DQ54" s="112">
        <v>25145</v>
      </c>
      <c r="DR54" s="111">
        <v>207617</v>
      </c>
      <c r="DS54" s="111">
        <v>78975</v>
      </c>
      <c r="DT54" s="111">
        <v>67501</v>
      </c>
      <c r="DU54" s="111">
        <v>37288</v>
      </c>
      <c r="DV54" s="111">
        <v>15853</v>
      </c>
      <c r="DW54" s="112">
        <v>8001</v>
      </c>
      <c r="DX54" s="111">
        <v>993097</v>
      </c>
      <c r="DY54" s="111">
        <v>350713</v>
      </c>
      <c r="DZ54" s="111">
        <v>236500</v>
      </c>
      <c r="EA54" s="111">
        <v>198146</v>
      </c>
      <c r="EB54" s="111">
        <v>145488</v>
      </c>
      <c r="EC54" s="112">
        <v>62250</v>
      </c>
      <c r="ED54" s="111">
        <v>1141111</v>
      </c>
      <c r="EE54" s="111">
        <v>319343</v>
      </c>
      <c r="EF54" s="111">
        <v>279767</v>
      </c>
      <c r="EG54" s="111">
        <v>241185</v>
      </c>
      <c r="EH54" s="111">
        <v>164563</v>
      </c>
      <c r="EI54" s="112">
        <v>136252</v>
      </c>
      <c r="EJ54" s="111">
        <v>1708977</v>
      </c>
      <c r="EK54" s="111">
        <v>545325</v>
      </c>
      <c r="EL54" s="111">
        <v>510566</v>
      </c>
      <c r="EM54" s="111">
        <v>362320</v>
      </c>
      <c r="EN54" s="111">
        <v>195458</v>
      </c>
      <c r="EO54" s="112">
        <v>95309</v>
      </c>
      <c r="EP54" s="111">
        <v>967376</v>
      </c>
      <c r="EQ54" s="111">
        <v>284822</v>
      </c>
      <c r="ER54" s="111">
        <v>303880</v>
      </c>
      <c r="ES54" s="111">
        <v>218426</v>
      </c>
      <c r="ET54" s="111">
        <v>111690</v>
      </c>
      <c r="EU54" s="112">
        <v>48558</v>
      </c>
      <c r="EV54" s="111">
        <v>385296</v>
      </c>
      <c r="EW54" s="111">
        <v>196363</v>
      </c>
      <c r="EX54" s="111">
        <v>101782</v>
      </c>
      <c r="EY54" s="111">
        <v>54150</v>
      </c>
      <c r="EZ54" s="111">
        <v>24210</v>
      </c>
      <c r="FA54" s="112">
        <v>8790</v>
      </c>
      <c r="FB54" s="111">
        <v>912174</v>
      </c>
      <c r="FC54" s="111">
        <v>348319</v>
      </c>
      <c r="FD54" s="111">
        <v>280326</v>
      </c>
      <c r="FE54" s="111">
        <v>167438</v>
      </c>
      <c r="FF54" s="111">
        <v>80927</v>
      </c>
      <c r="FG54" s="112">
        <v>35163</v>
      </c>
      <c r="FH54" s="111">
        <v>136021</v>
      </c>
      <c r="FI54" s="111">
        <v>54580</v>
      </c>
      <c r="FJ54" s="111">
        <v>44984</v>
      </c>
      <c r="FK54" s="111">
        <v>21649</v>
      </c>
      <c r="FL54" s="111">
        <v>8765</v>
      </c>
      <c r="FM54" s="112">
        <v>6043</v>
      </c>
      <c r="FN54" s="111">
        <v>316726</v>
      </c>
      <c r="FO54" s="111">
        <v>114231</v>
      </c>
      <c r="FP54" s="111">
        <v>106568</v>
      </c>
      <c r="FQ54" s="111">
        <v>61390</v>
      </c>
      <c r="FR54" s="111">
        <v>26121</v>
      </c>
      <c r="FS54" s="112">
        <v>8416</v>
      </c>
      <c r="FT54" s="111">
        <v>411820</v>
      </c>
      <c r="FU54" s="111">
        <v>157583</v>
      </c>
      <c r="FV54" s="111">
        <v>110388</v>
      </c>
      <c r="FW54" s="111">
        <v>62189</v>
      </c>
      <c r="FX54" s="111">
        <v>34468</v>
      </c>
      <c r="FY54" s="112">
        <v>47193</v>
      </c>
      <c r="FZ54" s="111">
        <v>248918</v>
      </c>
      <c r="GA54" s="111">
        <v>70865</v>
      </c>
      <c r="GB54" s="111">
        <v>74778</v>
      </c>
      <c r="GC54" s="111">
        <v>56423</v>
      </c>
      <c r="GD54" s="111">
        <v>32390</v>
      </c>
      <c r="GE54" s="112">
        <v>14462</v>
      </c>
      <c r="GF54" s="111">
        <v>1588810</v>
      </c>
      <c r="GG54" s="111">
        <v>498776</v>
      </c>
      <c r="GH54" s="111">
        <v>358514</v>
      </c>
      <c r="GI54" s="111">
        <v>320534</v>
      </c>
      <c r="GJ54" s="111">
        <v>238413</v>
      </c>
      <c r="GK54" s="112">
        <v>172573</v>
      </c>
      <c r="GL54" s="111">
        <v>256089</v>
      </c>
      <c r="GM54" s="111">
        <v>117459</v>
      </c>
      <c r="GN54" s="111">
        <v>70838</v>
      </c>
      <c r="GO54" s="111">
        <v>37653</v>
      </c>
      <c r="GP54" s="111">
        <v>19745</v>
      </c>
      <c r="GQ54" s="112">
        <v>10393</v>
      </c>
      <c r="GR54" s="111">
        <v>3328827</v>
      </c>
      <c r="GS54" s="111">
        <v>1154524</v>
      </c>
      <c r="GT54" s="111">
        <v>723160</v>
      </c>
      <c r="GU54" s="111">
        <v>518279</v>
      </c>
      <c r="GV54" s="111">
        <v>325048</v>
      </c>
      <c r="GW54" s="112">
        <v>607817</v>
      </c>
      <c r="GX54" s="111">
        <v>1264986</v>
      </c>
      <c r="GY54" s="111">
        <v>538376</v>
      </c>
      <c r="GZ54" s="111">
        <v>349429</v>
      </c>
      <c r="HA54" s="111">
        <v>215953</v>
      </c>
      <c r="HB54" s="111">
        <v>114473</v>
      </c>
      <c r="HC54" s="112">
        <v>46755</v>
      </c>
      <c r="HD54" s="111">
        <v>115652</v>
      </c>
      <c r="HE54" s="111">
        <v>41649</v>
      </c>
      <c r="HF54" s="111">
        <v>41737</v>
      </c>
      <c r="HG54" s="111">
        <v>21204</v>
      </c>
      <c r="HH54" s="111">
        <v>7475</v>
      </c>
      <c r="HI54" s="112">
        <v>3586</v>
      </c>
      <c r="HJ54" s="111">
        <v>1911137</v>
      </c>
      <c r="HK54" s="111">
        <v>737186</v>
      </c>
      <c r="HL54" s="111">
        <v>574467</v>
      </c>
      <c r="HM54" s="111">
        <v>361791</v>
      </c>
      <c r="HN54" s="111">
        <v>164836</v>
      </c>
      <c r="HO54" s="112">
        <v>72858</v>
      </c>
      <c r="HP54" s="111">
        <v>498061</v>
      </c>
      <c r="HQ54" s="111">
        <v>213753</v>
      </c>
      <c r="HR54" s="111">
        <v>149407</v>
      </c>
      <c r="HS54" s="111">
        <v>75955</v>
      </c>
      <c r="HT54" s="111">
        <v>34514</v>
      </c>
      <c r="HU54" s="112">
        <v>24431</v>
      </c>
      <c r="HV54" s="111">
        <v>528603</v>
      </c>
      <c r="HW54" s="111">
        <v>189954</v>
      </c>
      <c r="HX54" s="111">
        <v>160667</v>
      </c>
      <c r="HY54" s="111">
        <v>95497</v>
      </c>
      <c r="HZ54" s="111">
        <v>47930</v>
      </c>
      <c r="IA54" s="112">
        <v>34554</v>
      </c>
      <c r="IB54" s="111">
        <v>2034242</v>
      </c>
      <c r="IC54" s="111">
        <v>708619</v>
      </c>
      <c r="ID54" s="111">
        <v>611139</v>
      </c>
      <c r="IE54" s="111">
        <v>401530</v>
      </c>
      <c r="IF54" s="111">
        <v>204025</v>
      </c>
      <c r="IG54" s="112">
        <v>108931</v>
      </c>
      <c r="IH54" s="111">
        <v>173279</v>
      </c>
      <c r="II54" s="111">
        <v>58291</v>
      </c>
      <c r="IJ54" s="111">
        <v>47426</v>
      </c>
      <c r="IK54" s="111">
        <v>35150</v>
      </c>
      <c r="IL54" s="111">
        <v>19831</v>
      </c>
      <c r="IM54" s="112">
        <v>12582</v>
      </c>
      <c r="IN54" s="111">
        <v>617740</v>
      </c>
      <c r="IO54" s="111">
        <v>274536</v>
      </c>
      <c r="IP54" s="111">
        <v>167836</v>
      </c>
      <c r="IQ54" s="111">
        <v>102073</v>
      </c>
      <c r="IR54" s="111">
        <v>48636</v>
      </c>
      <c r="IS54" s="112">
        <v>24659</v>
      </c>
    </row>
    <row r="55" spans="1:253" s="3" customFormat="1" ht="11.25" customHeight="1">
      <c r="A55" s="42" t="s">
        <v>72</v>
      </c>
      <c r="B55" s="111">
        <v>26241255</v>
      </c>
      <c r="C55" s="111">
        <v>13440778</v>
      </c>
      <c r="D55" s="111">
        <v>6279598</v>
      </c>
      <c r="E55" s="111">
        <v>3874120</v>
      </c>
      <c r="F55" s="113">
        <v>2645583</v>
      </c>
      <c r="G55" s="113">
        <v>1176</v>
      </c>
      <c r="H55" s="111">
        <v>409536</v>
      </c>
      <c r="I55" s="111">
        <v>243225</v>
      </c>
      <c r="J55" s="111">
        <v>88249</v>
      </c>
      <c r="K55" s="111">
        <v>50072</v>
      </c>
      <c r="L55" s="113">
        <v>27980</v>
      </c>
      <c r="M55" s="113">
        <v>10</v>
      </c>
      <c r="N55" s="111">
        <v>74941</v>
      </c>
      <c r="O55" s="111">
        <v>37766</v>
      </c>
      <c r="P55" s="111">
        <v>17818</v>
      </c>
      <c r="Q55" s="111">
        <v>11788</v>
      </c>
      <c r="R55" s="113">
        <v>7564</v>
      </c>
      <c r="S55" s="113">
        <v>5</v>
      </c>
      <c r="T55" s="111">
        <v>512518</v>
      </c>
      <c r="U55" s="111">
        <v>288822</v>
      </c>
      <c r="V55" s="111">
        <v>114656</v>
      </c>
      <c r="W55" s="111">
        <v>66598</v>
      </c>
      <c r="X55" s="111">
        <v>42412</v>
      </c>
      <c r="Y55" s="112">
        <v>30</v>
      </c>
      <c r="Z55" s="111">
        <v>238276</v>
      </c>
      <c r="AA55" s="111">
        <v>149132</v>
      </c>
      <c r="AB55" s="111">
        <v>51742</v>
      </c>
      <c r="AC55" s="111">
        <v>24269</v>
      </c>
      <c r="AD55" s="125">
        <v>13133</v>
      </c>
      <c r="AE55" s="124">
        <v>0</v>
      </c>
      <c r="AF55" s="111">
        <v>3124833</v>
      </c>
      <c r="AG55" s="111">
        <v>1641041</v>
      </c>
      <c r="AH55" s="111">
        <v>693179</v>
      </c>
      <c r="AI55" s="111">
        <v>439774</v>
      </c>
      <c r="AJ55" s="111">
        <v>350738</v>
      </c>
      <c r="AK55" s="112">
        <v>101</v>
      </c>
      <c r="AL55" s="111">
        <v>417294</v>
      </c>
      <c r="AM55" s="111">
        <v>192414</v>
      </c>
      <c r="AN55" s="111">
        <v>105647</v>
      </c>
      <c r="AO55" s="111">
        <v>69599</v>
      </c>
      <c r="AP55" s="111">
        <v>49623</v>
      </c>
      <c r="AQ55" s="112">
        <v>11</v>
      </c>
      <c r="AR55" s="111">
        <v>306895</v>
      </c>
      <c r="AS55" s="111">
        <v>119435</v>
      </c>
      <c r="AT55" s="111">
        <v>75495</v>
      </c>
      <c r="AU55" s="111">
        <v>60032</v>
      </c>
      <c r="AV55" s="111">
        <v>51911</v>
      </c>
      <c r="AW55" s="112">
        <v>22</v>
      </c>
      <c r="AX55" s="111">
        <v>79435</v>
      </c>
      <c r="AY55" s="111">
        <v>38309</v>
      </c>
      <c r="AZ55" s="111">
        <v>18452</v>
      </c>
      <c r="BA55" s="111">
        <v>13268</v>
      </c>
      <c r="BB55" s="125">
        <v>9406</v>
      </c>
      <c r="BC55" s="124">
        <v>0</v>
      </c>
      <c r="BD55" s="111">
        <v>36019</v>
      </c>
      <c r="BE55" s="111">
        <v>26563</v>
      </c>
      <c r="BF55" s="111">
        <v>5187</v>
      </c>
      <c r="BG55" s="111">
        <v>2301</v>
      </c>
      <c r="BH55" s="125">
        <v>1968</v>
      </c>
      <c r="BI55" s="124">
        <v>0</v>
      </c>
      <c r="BJ55" s="111">
        <v>1426573</v>
      </c>
      <c r="BK55" s="111">
        <v>823191</v>
      </c>
      <c r="BL55" s="111">
        <v>308402</v>
      </c>
      <c r="BM55" s="111">
        <v>178197</v>
      </c>
      <c r="BN55" s="111">
        <v>116747</v>
      </c>
      <c r="BO55" s="112">
        <v>36</v>
      </c>
      <c r="BP55" s="111">
        <v>835483</v>
      </c>
      <c r="BQ55" s="111">
        <v>474352</v>
      </c>
      <c r="BR55" s="111">
        <v>177049</v>
      </c>
      <c r="BS55" s="111">
        <v>109287</v>
      </c>
      <c r="BT55" s="111">
        <v>74767</v>
      </c>
      <c r="BU55" s="112">
        <v>28</v>
      </c>
      <c r="BV55" s="111">
        <v>110767</v>
      </c>
      <c r="BW55" s="111">
        <v>53809</v>
      </c>
      <c r="BX55" s="111">
        <v>28714</v>
      </c>
      <c r="BY55" s="111">
        <v>17705</v>
      </c>
      <c r="BZ55" s="125">
        <v>10539</v>
      </c>
      <c r="CA55" s="124">
        <v>0</v>
      </c>
      <c r="CB55" s="111">
        <v>130601</v>
      </c>
      <c r="CC55" s="111">
        <v>70863</v>
      </c>
      <c r="CD55" s="111">
        <v>35070</v>
      </c>
      <c r="CE55" s="111">
        <v>16118</v>
      </c>
      <c r="CF55" s="111">
        <v>8532</v>
      </c>
      <c r="CG55" s="112">
        <v>18</v>
      </c>
      <c r="CH55" s="111">
        <v>1150067</v>
      </c>
      <c r="CI55" s="111">
        <v>538341</v>
      </c>
      <c r="CJ55" s="111">
        <v>287644</v>
      </c>
      <c r="CK55" s="111">
        <v>188730</v>
      </c>
      <c r="CL55" s="111">
        <v>135288</v>
      </c>
      <c r="CM55" s="112">
        <v>64</v>
      </c>
      <c r="CN55" s="111">
        <v>609865</v>
      </c>
      <c r="CO55" s="111">
        <v>293633</v>
      </c>
      <c r="CP55" s="111">
        <v>167332</v>
      </c>
      <c r="CQ55" s="111">
        <v>96154</v>
      </c>
      <c r="CR55" s="111">
        <v>52726</v>
      </c>
      <c r="CS55" s="112">
        <v>20</v>
      </c>
      <c r="CT55" s="111">
        <v>272334</v>
      </c>
      <c r="CU55" s="111">
        <v>124392</v>
      </c>
      <c r="CV55" s="111">
        <v>82079</v>
      </c>
      <c r="CW55" s="111">
        <v>43972</v>
      </c>
      <c r="CX55" s="111">
        <v>21878</v>
      </c>
      <c r="CY55" s="112">
        <v>13</v>
      </c>
      <c r="CZ55" s="111">
        <v>257358</v>
      </c>
      <c r="DA55" s="111">
        <v>126662</v>
      </c>
      <c r="DB55" s="111">
        <v>69020</v>
      </c>
      <c r="DC55" s="111">
        <v>38849</v>
      </c>
      <c r="DD55" s="111">
        <v>22807</v>
      </c>
      <c r="DE55" s="112">
        <v>20</v>
      </c>
      <c r="DF55" s="111">
        <v>359661</v>
      </c>
      <c r="DG55" s="111">
        <v>189765</v>
      </c>
      <c r="DH55" s="111">
        <v>94389</v>
      </c>
      <c r="DI55" s="111">
        <v>49353</v>
      </c>
      <c r="DJ55" s="111">
        <v>26144</v>
      </c>
      <c r="DK55" s="112">
        <v>10</v>
      </c>
      <c r="DL55" s="111">
        <v>407861</v>
      </c>
      <c r="DM55" s="111">
        <v>247036</v>
      </c>
      <c r="DN55" s="111">
        <v>86157</v>
      </c>
      <c r="DO55" s="111">
        <v>48224</v>
      </c>
      <c r="DP55" s="111">
        <v>26436</v>
      </c>
      <c r="DQ55" s="112">
        <v>8</v>
      </c>
      <c r="DR55" s="111">
        <v>111736</v>
      </c>
      <c r="DS55" s="111">
        <v>55925</v>
      </c>
      <c r="DT55" s="111">
        <v>31507</v>
      </c>
      <c r="DU55" s="111">
        <v>16055</v>
      </c>
      <c r="DV55" s="125">
        <v>8249</v>
      </c>
      <c r="DW55" s="124">
        <v>0</v>
      </c>
      <c r="DX55" s="111">
        <v>528868</v>
      </c>
      <c r="DY55" s="111">
        <v>236804</v>
      </c>
      <c r="DZ55" s="111">
        <v>120294</v>
      </c>
      <c r="EA55" s="111">
        <v>91496</v>
      </c>
      <c r="EB55" s="114">
        <v>80247</v>
      </c>
      <c r="EC55" s="117">
        <v>27</v>
      </c>
      <c r="ED55" s="111">
        <v>534603</v>
      </c>
      <c r="EE55" s="111">
        <v>202524</v>
      </c>
      <c r="EF55" s="111">
        <v>133896</v>
      </c>
      <c r="EG55" s="111">
        <v>107310</v>
      </c>
      <c r="EH55" s="111">
        <v>90848</v>
      </c>
      <c r="EI55" s="112">
        <v>25</v>
      </c>
      <c r="EJ55" s="111">
        <v>900536</v>
      </c>
      <c r="EK55" s="111">
        <v>391307</v>
      </c>
      <c r="EL55" s="111">
        <v>241745</v>
      </c>
      <c r="EM55" s="111">
        <v>160694</v>
      </c>
      <c r="EN55" s="111">
        <v>106747</v>
      </c>
      <c r="EO55" s="112">
        <v>43</v>
      </c>
      <c r="EP55" s="111">
        <v>472143</v>
      </c>
      <c r="EQ55" s="111">
        <v>182017</v>
      </c>
      <c r="ER55" s="111">
        <v>136429</v>
      </c>
      <c r="ES55" s="111">
        <v>92997</v>
      </c>
      <c r="ET55" s="111">
        <v>60671</v>
      </c>
      <c r="EU55" s="112">
        <v>29</v>
      </c>
      <c r="EV55" s="111">
        <v>271365</v>
      </c>
      <c r="EW55" s="111">
        <v>182564</v>
      </c>
      <c r="EX55" s="111">
        <v>51181</v>
      </c>
      <c r="EY55" s="111">
        <v>25262</v>
      </c>
      <c r="EZ55" s="111">
        <v>12351</v>
      </c>
      <c r="FA55" s="112">
        <v>7</v>
      </c>
      <c r="FB55" s="111">
        <v>516278</v>
      </c>
      <c r="FC55" s="111">
        <v>263186</v>
      </c>
      <c r="FD55" s="111">
        <v>133817</v>
      </c>
      <c r="FE55" s="111">
        <v>74935</v>
      </c>
      <c r="FF55" s="111">
        <v>44315</v>
      </c>
      <c r="FG55" s="112">
        <v>25</v>
      </c>
      <c r="FH55" s="111">
        <v>74204</v>
      </c>
      <c r="FI55" s="111">
        <v>40099</v>
      </c>
      <c r="FJ55" s="111">
        <v>20590</v>
      </c>
      <c r="FK55" s="111">
        <v>9256</v>
      </c>
      <c r="FL55" s="125">
        <v>4259</v>
      </c>
      <c r="FM55" s="124">
        <v>0</v>
      </c>
      <c r="FN55" s="111">
        <v>165085</v>
      </c>
      <c r="FO55" s="111">
        <v>77910</v>
      </c>
      <c r="FP55" s="111">
        <v>47341</v>
      </c>
      <c r="FQ55" s="111">
        <v>25832</v>
      </c>
      <c r="FR55" s="111">
        <v>13988</v>
      </c>
      <c r="FS55" s="112">
        <v>14</v>
      </c>
      <c r="FT55" s="111">
        <v>230250</v>
      </c>
      <c r="FU55" s="111">
        <v>127477</v>
      </c>
      <c r="FV55" s="111">
        <v>55288</v>
      </c>
      <c r="FW55" s="111">
        <v>29402</v>
      </c>
      <c r="FX55" s="111">
        <v>18072</v>
      </c>
      <c r="FY55" s="112">
        <v>11</v>
      </c>
      <c r="FZ55" s="111">
        <v>124916</v>
      </c>
      <c r="GA55" s="111">
        <v>46823</v>
      </c>
      <c r="GB55" s="111">
        <v>35331</v>
      </c>
      <c r="GC55" s="111">
        <v>25038</v>
      </c>
      <c r="GD55" s="111">
        <v>17719</v>
      </c>
      <c r="GE55" s="112">
        <v>5</v>
      </c>
      <c r="GF55" s="111">
        <v>779456</v>
      </c>
      <c r="GG55" s="111">
        <v>322458</v>
      </c>
      <c r="GH55" s="111">
        <v>175241</v>
      </c>
      <c r="GI55" s="111">
        <v>145976</v>
      </c>
      <c r="GJ55" s="111">
        <v>135729</v>
      </c>
      <c r="GK55" s="112">
        <v>52</v>
      </c>
      <c r="GL55" s="111">
        <v>165735</v>
      </c>
      <c r="GM55" s="111">
        <v>102713</v>
      </c>
      <c r="GN55" s="111">
        <v>35029</v>
      </c>
      <c r="GO55" s="111">
        <v>17714</v>
      </c>
      <c r="GP55" s="125">
        <v>10279</v>
      </c>
      <c r="GQ55" s="124">
        <v>0</v>
      </c>
      <c r="GR55" s="111">
        <v>1473089</v>
      </c>
      <c r="GS55" s="111">
        <v>716750</v>
      </c>
      <c r="GT55" s="111">
        <v>348623</v>
      </c>
      <c r="GU55" s="111">
        <v>230948</v>
      </c>
      <c r="GV55" s="111">
        <v>176650</v>
      </c>
      <c r="GW55" s="112">
        <v>118</v>
      </c>
      <c r="GX55" s="111">
        <v>790711</v>
      </c>
      <c r="GY55" s="111">
        <v>450727</v>
      </c>
      <c r="GZ55" s="111">
        <v>174609</v>
      </c>
      <c r="HA55" s="111">
        <v>101556</v>
      </c>
      <c r="HB55" s="111">
        <v>63797</v>
      </c>
      <c r="HC55" s="112">
        <v>22</v>
      </c>
      <c r="HD55" s="111">
        <v>56419</v>
      </c>
      <c r="HE55" s="111">
        <v>26209</v>
      </c>
      <c r="HF55" s="111">
        <v>17961</v>
      </c>
      <c r="HG55" s="111">
        <v>8515</v>
      </c>
      <c r="HH55" s="125">
        <v>3734</v>
      </c>
      <c r="HI55" s="124">
        <v>0</v>
      </c>
      <c r="HJ55" s="111">
        <v>1070951</v>
      </c>
      <c r="HK55" s="111">
        <v>553207</v>
      </c>
      <c r="HL55" s="111">
        <v>273360</v>
      </c>
      <c r="HM55" s="111">
        <v>155695</v>
      </c>
      <c r="HN55" s="111">
        <v>88638</v>
      </c>
      <c r="HO55" s="112">
        <v>51</v>
      </c>
      <c r="HP55" s="111">
        <v>300878</v>
      </c>
      <c r="HQ55" s="111">
        <v>176349</v>
      </c>
      <c r="HR55" s="111">
        <v>72180</v>
      </c>
      <c r="HS55" s="111">
        <v>34593</v>
      </c>
      <c r="HT55" s="111">
        <v>17742</v>
      </c>
      <c r="HU55" s="112">
        <v>14</v>
      </c>
      <c r="HV55" s="111">
        <v>289332</v>
      </c>
      <c r="HW55" s="111">
        <v>142621</v>
      </c>
      <c r="HX55" s="111">
        <v>77900</v>
      </c>
      <c r="HY55" s="111">
        <v>43115</v>
      </c>
      <c r="HZ55" s="111">
        <v>25683</v>
      </c>
      <c r="IA55" s="112">
        <v>13</v>
      </c>
      <c r="IB55" s="111">
        <v>1068876</v>
      </c>
      <c r="IC55" s="111">
        <v>496450</v>
      </c>
      <c r="ID55" s="111">
        <v>284728</v>
      </c>
      <c r="IE55" s="111">
        <v>173925</v>
      </c>
      <c r="IF55" s="111">
        <v>113721</v>
      </c>
      <c r="IG55" s="112">
        <v>52</v>
      </c>
      <c r="IH55" s="111">
        <v>92365</v>
      </c>
      <c r="II55" s="111">
        <v>41988</v>
      </c>
      <c r="IJ55" s="111">
        <v>23207</v>
      </c>
      <c r="IK55" s="111">
        <v>15883</v>
      </c>
      <c r="IL55" s="125">
        <v>11287</v>
      </c>
      <c r="IM55" s="124">
        <v>0</v>
      </c>
      <c r="IN55" s="111">
        <v>389409</v>
      </c>
      <c r="IO55" s="111">
        <v>233329</v>
      </c>
      <c r="IP55" s="111">
        <v>83058</v>
      </c>
      <c r="IQ55" s="111">
        <v>47017</v>
      </c>
      <c r="IR55" s="111">
        <v>25996</v>
      </c>
      <c r="IS55" s="112">
        <v>9</v>
      </c>
    </row>
    <row r="56" spans="1:253" s="3" customFormat="1" ht="11.25" customHeight="1">
      <c r="A56" s="44" t="s">
        <v>9</v>
      </c>
      <c r="B56" s="111">
        <v>32422899</v>
      </c>
      <c r="C56" s="111">
        <v>11745249</v>
      </c>
      <c r="D56" s="111">
        <v>10315121</v>
      </c>
      <c r="E56" s="111">
        <v>6658452</v>
      </c>
      <c r="F56" s="113">
        <v>3702937</v>
      </c>
      <c r="G56" s="113">
        <v>1140</v>
      </c>
      <c r="H56" s="111">
        <v>461499</v>
      </c>
      <c r="I56" s="111">
        <v>199529</v>
      </c>
      <c r="J56" s="111">
        <v>140508</v>
      </c>
      <c r="K56" s="111">
        <v>83166</v>
      </c>
      <c r="L56" s="113">
        <v>38279</v>
      </c>
      <c r="M56" s="113">
        <v>19</v>
      </c>
      <c r="N56" s="111">
        <v>93971</v>
      </c>
      <c r="O56" s="111">
        <v>30420</v>
      </c>
      <c r="P56" s="111">
        <v>31304</v>
      </c>
      <c r="Q56" s="111">
        <v>21360</v>
      </c>
      <c r="R56" s="113">
        <v>10877</v>
      </c>
      <c r="S56" s="113">
        <v>10</v>
      </c>
      <c r="T56" s="111">
        <v>624716</v>
      </c>
      <c r="U56" s="111">
        <v>249905</v>
      </c>
      <c r="V56" s="111">
        <v>195832</v>
      </c>
      <c r="W56" s="111">
        <v>117995</v>
      </c>
      <c r="X56" s="111">
        <v>60953</v>
      </c>
      <c r="Y56" s="112">
        <v>30</v>
      </c>
      <c r="Z56" s="111">
        <v>269860</v>
      </c>
      <c r="AA56" s="111">
        <v>127128</v>
      </c>
      <c r="AB56" s="111">
        <v>84434</v>
      </c>
      <c r="AC56" s="111">
        <v>40497</v>
      </c>
      <c r="AD56" s="125">
        <v>17801</v>
      </c>
      <c r="AE56" s="124">
        <v>0</v>
      </c>
      <c r="AF56" s="111">
        <v>3703393</v>
      </c>
      <c r="AG56" s="111">
        <v>1380194</v>
      </c>
      <c r="AH56" s="111">
        <v>1111561</v>
      </c>
      <c r="AI56" s="111">
        <v>739918</v>
      </c>
      <c r="AJ56" s="111">
        <v>471625</v>
      </c>
      <c r="AK56" s="112">
        <v>93</v>
      </c>
      <c r="AL56" s="111">
        <v>533245</v>
      </c>
      <c r="AM56" s="111">
        <v>172268</v>
      </c>
      <c r="AN56" s="111">
        <v>173129</v>
      </c>
      <c r="AO56" s="111">
        <v>119371</v>
      </c>
      <c r="AP56" s="111">
        <v>68471</v>
      </c>
      <c r="AQ56" s="112">
        <v>6</v>
      </c>
      <c r="AR56" s="111">
        <v>404366</v>
      </c>
      <c r="AS56" s="111">
        <v>109835</v>
      </c>
      <c r="AT56" s="111">
        <v>121176</v>
      </c>
      <c r="AU56" s="111">
        <v>102182</v>
      </c>
      <c r="AV56" s="111">
        <v>71152</v>
      </c>
      <c r="AW56" s="112">
        <v>19</v>
      </c>
      <c r="AX56" s="111">
        <v>99709</v>
      </c>
      <c r="AY56" s="111">
        <v>34330</v>
      </c>
      <c r="AZ56" s="111">
        <v>30020</v>
      </c>
      <c r="BA56" s="111">
        <v>22392</v>
      </c>
      <c r="BB56" s="125">
        <v>12966</v>
      </c>
      <c r="BC56" s="124">
        <v>0</v>
      </c>
      <c r="BD56" s="111">
        <v>34149</v>
      </c>
      <c r="BE56" s="111">
        <v>21597</v>
      </c>
      <c r="BF56" s="111">
        <v>7139</v>
      </c>
      <c r="BG56" s="111">
        <v>3125</v>
      </c>
      <c r="BH56" s="125">
        <v>2289</v>
      </c>
      <c r="BI56" s="124">
        <v>0</v>
      </c>
      <c r="BJ56" s="111">
        <v>1613941</v>
      </c>
      <c r="BK56" s="111">
        <v>681636</v>
      </c>
      <c r="BL56" s="111">
        <v>484977</v>
      </c>
      <c r="BM56" s="111">
        <v>290961</v>
      </c>
      <c r="BN56" s="111">
        <v>156334</v>
      </c>
      <c r="BO56" s="112">
        <v>31</v>
      </c>
      <c r="BP56" s="111">
        <v>954170</v>
      </c>
      <c r="BQ56" s="111">
        <v>387635</v>
      </c>
      <c r="BR56" s="111">
        <v>282489</v>
      </c>
      <c r="BS56" s="111">
        <v>182616</v>
      </c>
      <c r="BT56" s="111">
        <v>101398</v>
      </c>
      <c r="BU56" s="112">
        <v>31</v>
      </c>
      <c r="BV56" s="111">
        <v>140861</v>
      </c>
      <c r="BW56" s="111">
        <v>49086</v>
      </c>
      <c r="BX56" s="111">
        <v>47066</v>
      </c>
      <c r="BY56" s="111">
        <v>30263</v>
      </c>
      <c r="BZ56" s="125">
        <v>14446</v>
      </c>
      <c r="CA56" s="124">
        <v>0</v>
      </c>
      <c r="CB56" s="111">
        <v>171183</v>
      </c>
      <c r="CC56" s="111">
        <v>65056</v>
      </c>
      <c r="CD56" s="111">
        <v>62227</v>
      </c>
      <c r="CE56" s="111">
        <v>30337</v>
      </c>
      <c r="CF56" s="111">
        <v>13546</v>
      </c>
      <c r="CG56" s="112">
        <v>18</v>
      </c>
      <c r="CH56" s="111">
        <v>1485773</v>
      </c>
      <c r="CI56" s="111">
        <v>476552</v>
      </c>
      <c r="CJ56" s="111">
        <v>480603</v>
      </c>
      <c r="CK56" s="111">
        <v>333391</v>
      </c>
      <c r="CL56" s="111">
        <v>195177</v>
      </c>
      <c r="CM56" s="112">
        <v>50</v>
      </c>
      <c r="CN56" s="111">
        <v>812066</v>
      </c>
      <c r="CO56" s="111">
        <v>275957</v>
      </c>
      <c r="CP56" s="111">
        <v>286987</v>
      </c>
      <c r="CQ56" s="111">
        <v>171108</v>
      </c>
      <c r="CR56" s="111">
        <v>78001</v>
      </c>
      <c r="CS56" s="112">
        <v>13</v>
      </c>
      <c r="CT56" s="111">
        <v>378980</v>
      </c>
      <c r="CU56" s="111">
        <v>121515</v>
      </c>
      <c r="CV56" s="111">
        <v>144059</v>
      </c>
      <c r="CW56" s="111">
        <v>80366</v>
      </c>
      <c r="CX56" s="111">
        <v>33030</v>
      </c>
      <c r="CY56" s="112">
        <v>9</v>
      </c>
      <c r="CZ56" s="111">
        <v>340578</v>
      </c>
      <c r="DA56" s="111">
        <v>117164</v>
      </c>
      <c r="DB56" s="111">
        <v>119880</v>
      </c>
      <c r="DC56" s="111">
        <v>69886</v>
      </c>
      <c r="DD56" s="111">
        <v>33638</v>
      </c>
      <c r="DE56" s="112">
        <v>10</v>
      </c>
      <c r="DF56" s="111">
        <v>444749</v>
      </c>
      <c r="DG56" s="111">
        <v>171512</v>
      </c>
      <c r="DH56" s="111">
        <v>152641</v>
      </c>
      <c r="DI56" s="111">
        <v>83300</v>
      </c>
      <c r="DJ56" s="111">
        <v>37287</v>
      </c>
      <c r="DK56" s="112">
        <v>9</v>
      </c>
      <c r="DL56" s="111">
        <v>457332</v>
      </c>
      <c r="DM56" s="111">
        <v>200856</v>
      </c>
      <c r="DN56" s="111">
        <v>139020</v>
      </c>
      <c r="DO56" s="111">
        <v>80505</v>
      </c>
      <c r="DP56" s="111">
        <v>36944</v>
      </c>
      <c r="DQ56" s="112">
        <v>9</v>
      </c>
      <c r="DR56" s="111">
        <v>142449</v>
      </c>
      <c r="DS56" s="111">
        <v>52526</v>
      </c>
      <c r="DT56" s="111">
        <v>51416</v>
      </c>
      <c r="DU56" s="111">
        <v>26994</v>
      </c>
      <c r="DV56" s="125">
        <v>11513</v>
      </c>
      <c r="DW56" s="124">
        <v>0</v>
      </c>
      <c r="DX56" s="111">
        <v>651911</v>
      </c>
      <c r="DY56" s="111">
        <v>205344</v>
      </c>
      <c r="DZ56" s="111">
        <v>184705</v>
      </c>
      <c r="EA56" s="111">
        <v>152498</v>
      </c>
      <c r="EB56" s="114">
        <v>109343</v>
      </c>
      <c r="EC56" s="117">
        <v>21</v>
      </c>
      <c r="ED56" s="111">
        <v>715742</v>
      </c>
      <c r="EE56" s="111">
        <v>185642</v>
      </c>
      <c r="EF56" s="111">
        <v>217358</v>
      </c>
      <c r="EG56" s="111">
        <v>186264</v>
      </c>
      <c r="EH56" s="111">
        <v>126452</v>
      </c>
      <c r="EI56" s="112">
        <v>25</v>
      </c>
      <c r="EJ56" s="111">
        <v>1214482</v>
      </c>
      <c r="EK56" s="111">
        <v>360979</v>
      </c>
      <c r="EL56" s="111">
        <v>411603</v>
      </c>
      <c r="EM56" s="111">
        <v>286602</v>
      </c>
      <c r="EN56" s="111">
        <v>155251</v>
      </c>
      <c r="EO56" s="112">
        <v>48</v>
      </c>
      <c r="EP56" s="111">
        <v>661315</v>
      </c>
      <c r="EQ56" s="111">
        <v>172046</v>
      </c>
      <c r="ER56" s="111">
        <v>234649</v>
      </c>
      <c r="ES56" s="111">
        <v>166713</v>
      </c>
      <c r="ET56" s="111">
        <v>87879</v>
      </c>
      <c r="EU56" s="112">
        <v>27</v>
      </c>
      <c r="EV56" s="111">
        <v>285546</v>
      </c>
      <c r="EW56" s="111">
        <v>144674</v>
      </c>
      <c r="EX56" s="111">
        <v>81979</v>
      </c>
      <c r="EY56" s="111">
        <v>41938</v>
      </c>
      <c r="EZ56" s="111">
        <v>16944</v>
      </c>
      <c r="FA56" s="112">
        <v>11</v>
      </c>
      <c r="FB56" s="111">
        <v>657560</v>
      </c>
      <c r="FC56" s="111">
        <v>238401</v>
      </c>
      <c r="FD56" s="111">
        <v>224213</v>
      </c>
      <c r="FE56" s="111">
        <v>130722</v>
      </c>
      <c r="FF56" s="111">
        <v>64204</v>
      </c>
      <c r="FG56" s="112">
        <v>21</v>
      </c>
      <c r="FH56" s="111">
        <v>94501</v>
      </c>
      <c r="FI56" s="111">
        <v>36673</v>
      </c>
      <c r="FJ56" s="111">
        <v>35213</v>
      </c>
      <c r="FK56" s="111">
        <v>16264</v>
      </c>
      <c r="FL56" s="125">
        <v>6351</v>
      </c>
      <c r="FM56" s="124">
        <v>0</v>
      </c>
      <c r="FN56" s="111">
        <v>225980</v>
      </c>
      <c r="FO56" s="111">
        <v>73721</v>
      </c>
      <c r="FP56" s="111">
        <v>83465</v>
      </c>
      <c r="FQ56" s="111">
        <v>47558</v>
      </c>
      <c r="FR56" s="111">
        <v>21223</v>
      </c>
      <c r="FS56" s="112">
        <v>12</v>
      </c>
      <c r="FT56" s="111">
        <v>283066</v>
      </c>
      <c r="FU56" s="111">
        <v>113128</v>
      </c>
      <c r="FV56" s="111">
        <v>93342</v>
      </c>
      <c r="FW56" s="111">
        <v>51074</v>
      </c>
      <c r="FX56" s="111">
        <v>25511</v>
      </c>
      <c r="FY56" s="112">
        <v>13</v>
      </c>
      <c r="FZ56" s="111">
        <v>171381</v>
      </c>
      <c r="GA56" s="111">
        <v>45161</v>
      </c>
      <c r="GB56" s="111">
        <v>58078</v>
      </c>
      <c r="GC56" s="111">
        <v>43132</v>
      </c>
      <c r="GD56" s="111">
        <v>25004</v>
      </c>
      <c r="GE56" s="112">
        <v>5</v>
      </c>
      <c r="GF56" s="111">
        <v>983438</v>
      </c>
      <c r="GG56" s="111">
        <v>278527</v>
      </c>
      <c r="GH56" s="111">
        <v>273988</v>
      </c>
      <c r="GI56" s="111">
        <v>246449</v>
      </c>
      <c r="GJ56" s="111">
        <v>184413</v>
      </c>
      <c r="GK56" s="112">
        <v>61</v>
      </c>
      <c r="GL56" s="111">
        <v>192194</v>
      </c>
      <c r="GM56" s="111">
        <v>87943</v>
      </c>
      <c r="GN56" s="111">
        <v>59425</v>
      </c>
      <c r="GO56" s="111">
        <v>30376</v>
      </c>
      <c r="GP56" s="125">
        <v>14449</v>
      </c>
      <c r="GQ56" s="124">
        <v>0</v>
      </c>
      <c r="GR56" s="111">
        <v>1809677</v>
      </c>
      <c r="GS56" s="111">
        <v>623222</v>
      </c>
      <c r="GT56" s="111">
        <v>548379</v>
      </c>
      <c r="GU56" s="111">
        <v>390381</v>
      </c>
      <c r="GV56" s="111">
        <v>247558</v>
      </c>
      <c r="GW56" s="112">
        <v>139</v>
      </c>
      <c r="GX56" s="111">
        <v>901703</v>
      </c>
      <c r="GY56" s="111">
        <v>371527</v>
      </c>
      <c r="GZ56" s="111">
        <v>276941</v>
      </c>
      <c r="HA56" s="111">
        <v>166852</v>
      </c>
      <c r="HB56" s="111">
        <v>86358</v>
      </c>
      <c r="HC56" s="112">
        <v>25</v>
      </c>
      <c r="HD56" s="111">
        <v>77747</v>
      </c>
      <c r="HE56" s="111">
        <v>25363</v>
      </c>
      <c r="HF56" s="111">
        <v>31402</v>
      </c>
      <c r="HG56" s="111">
        <v>15382</v>
      </c>
      <c r="HH56" s="125">
        <v>5599</v>
      </c>
      <c r="HI56" s="124">
        <v>0</v>
      </c>
      <c r="HJ56" s="111">
        <v>1402709</v>
      </c>
      <c r="HK56" s="111">
        <v>534352</v>
      </c>
      <c r="HL56" s="111">
        <v>457718</v>
      </c>
      <c r="HM56" s="111">
        <v>277210</v>
      </c>
      <c r="HN56" s="111">
        <v>133383</v>
      </c>
      <c r="HO56" s="112">
        <v>44</v>
      </c>
      <c r="HP56" s="111">
        <v>359678</v>
      </c>
      <c r="HQ56" s="111">
        <v>155133</v>
      </c>
      <c r="HR56" s="111">
        <v>120738</v>
      </c>
      <c r="HS56" s="111">
        <v>58971</v>
      </c>
      <c r="HT56" s="111">
        <v>24822</v>
      </c>
      <c r="HU56" s="112">
        <v>15</v>
      </c>
      <c r="HV56" s="111">
        <v>366522</v>
      </c>
      <c r="HW56" s="111">
        <v>127933</v>
      </c>
      <c r="HX56" s="111">
        <v>128841</v>
      </c>
      <c r="HY56" s="111">
        <v>73798</v>
      </c>
      <c r="HZ56" s="111">
        <v>35944</v>
      </c>
      <c r="IA56" s="112">
        <v>7</v>
      </c>
      <c r="IB56" s="111">
        <v>1401403</v>
      </c>
      <c r="IC56" s="111">
        <v>464049</v>
      </c>
      <c r="ID56" s="111">
        <v>473772</v>
      </c>
      <c r="IE56" s="111">
        <v>301755</v>
      </c>
      <c r="IF56" s="111">
        <v>161778</v>
      </c>
      <c r="IG56" s="112">
        <v>49</v>
      </c>
      <c r="IH56" s="111">
        <v>116950</v>
      </c>
      <c r="II56" s="111">
        <v>36991</v>
      </c>
      <c r="IJ56" s="111">
        <v>37370</v>
      </c>
      <c r="IK56" s="111">
        <v>26963</v>
      </c>
      <c r="IL56" s="125" t="s">
        <v>99</v>
      </c>
      <c r="IM56" s="124">
        <v>0</v>
      </c>
      <c r="IN56" s="111">
        <v>438217</v>
      </c>
      <c r="IO56" s="111">
        <v>190978</v>
      </c>
      <c r="IP56" s="111">
        <v>133074</v>
      </c>
      <c r="IQ56" s="111">
        <v>78314</v>
      </c>
      <c r="IR56" s="111">
        <v>35843</v>
      </c>
      <c r="IS56" s="112">
        <v>9</v>
      </c>
    </row>
    <row r="57" spans="1:253" s="3" customFormat="1" ht="11.25" customHeight="1">
      <c r="A57" s="42" t="s">
        <v>20</v>
      </c>
      <c r="B57" s="111">
        <v>6298598</v>
      </c>
      <c r="C57" s="111">
        <v>2629619</v>
      </c>
      <c r="D57" s="111">
        <v>1429638</v>
      </c>
      <c r="E57" s="111">
        <v>1011980</v>
      </c>
      <c r="F57" s="113">
        <v>1024944</v>
      </c>
      <c r="G57" s="113">
        <v>202417</v>
      </c>
      <c r="H57" s="111">
        <v>99435</v>
      </c>
      <c r="I57" s="111">
        <v>49725</v>
      </c>
      <c r="J57" s="111">
        <v>23289</v>
      </c>
      <c r="K57" s="111">
        <v>14570</v>
      </c>
      <c r="L57" s="113">
        <v>10446</v>
      </c>
      <c r="M57" s="113">
        <v>1405</v>
      </c>
      <c r="N57" s="111">
        <v>14034</v>
      </c>
      <c r="O57" s="111">
        <v>5373</v>
      </c>
      <c r="P57" s="111">
        <v>3309</v>
      </c>
      <c r="Q57" s="111">
        <v>2694</v>
      </c>
      <c r="R57" s="113">
        <v>2338</v>
      </c>
      <c r="S57" s="113">
        <v>320</v>
      </c>
      <c r="T57" s="111">
        <v>104362</v>
      </c>
      <c r="U57" s="111">
        <v>43483</v>
      </c>
      <c r="V57" s="111">
        <v>25525</v>
      </c>
      <c r="W57" s="111">
        <v>17303</v>
      </c>
      <c r="X57" s="111">
        <v>15303</v>
      </c>
      <c r="Y57" s="112">
        <v>2748</v>
      </c>
      <c r="Z57" s="111">
        <v>51975</v>
      </c>
      <c r="AA57" s="111">
        <v>25096</v>
      </c>
      <c r="AB57" s="111">
        <v>14044</v>
      </c>
      <c r="AC57" s="111">
        <v>7113</v>
      </c>
      <c r="AD57" s="111">
        <v>4965</v>
      </c>
      <c r="AE57" s="112">
        <v>757</v>
      </c>
      <c r="AF57" s="111">
        <v>765288</v>
      </c>
      <c r="AG57" s="111">
        <v>300987</v>
      </c>
      <c r="AH57" s="111">
        <v>159957</v>
      </c>
      <c r="AI57" s="111">
        <v>119260</v>
      </c>
      <c r="AJ57" s="111">
        <v>151071</v>
      </c>
      <c r="AK57" s="112">
        <v>34013</v>
      </c>
      <c r="AL57" s="111">
        <v>97883</v>
      </c>
      <c r="AM57" s="111">
        <v>34081</v>
      </c>
      <c r="AN57" s="111">
        <v>23788</v>
      </c>
      <c r="AO57" s="111">
        <v>18208</v>
      </c>
      <c r="AP57" s="111">
        <v>18356</v>
      </c>
      <c r="AQ57" s="112">
        <v>3450</v>
      </c>
      <c r="AR57" s="111">
        <v>78501</v>
      </c>
      <c r="AS57" s="111">
        <v>22354</v>
      </c>
      <c r="AT57" s="111">
        <v>14853</v>
      </c>
      <c r="AU57" s="111">
        <v>14773</v>
      </c>
      <c r="AV57" s="111">
        <v>21229</v>
      </c>
      <c r="AW57" s="112">
        <v>5292</v>
      </c>
      <c r="AX57" s="111">
        <v>23831</v>
      </c>
      <c r="AY57" s="111">
        <v>9701</v>
      </c>
      <c r="AZ57" s="111">
        <v>4845</v>
      </c>
      <c r="BA57" s="111">
        <v>4235</v>
      </c>
      <c r="BB57" s="111">
        <v>4386</v>
      </c>
      <c r="BC57" s="112">
        <v>664</v>
      </c>
      <c r="BD57" s="111">
        <v>14365</v>
      </c>
      <c r="BE57" s="111">
        <v>9354</v>
      </c>
      <c r="BF57" s="111">
        <v>1638</v>
      </c>
      <c r="BG57" s="111">
        <v>823</v>
      </c>
      <c r="BH57" s="111">
        <v>1528</v>
      </c>
      <c r="BI57" s="112">
        <v>1022</v>
      </c>
      <c r="BJ57" s="111">
        <v>403018</v>
      </c>
      <c r="BK57" s="111">
        <v>195412</v>
      </c>
      <c r="BL57" s="111">
        <v>88270</v>
      </c>
      <c r="BM57" s="111">
        <v>57375</v>
      </c>
      <c r="BN57" s="111">
        <v>52303</v>
      </c>
      <c r="BO57" s="112">
        <v>9658</v>
      </c>
      <c r="BP57" s="111">
        <v>215683</v>
      </c>
      <c r="BQ57" s="111">
        <v>104402</v>
      </c>
      <c r="BR57" s="111">
        <v>45584</v>
      </c>
      <c r="BS57" s="111">
        <v>32127</v>
      </c>
      <c r="BT57" s="111">
        <v>28695</v>
      </c>
      <c r="BU57" s="112">
        <v>4875</v>
      </c>
      <c r="BV57" s="111">
        <v>29244</v>
      </c>
      <c r="BW57" s="111">
        <v>10297</v>
      </c>
      <c r="BX57" s="111">
        <v>7414</v>
      </c>
      <c r="BY57" s="111">
        <v>5546</v>
      </c>
      <c r="BZ57" s="111">
        <v>5171</v>
      </c>
      <c r="CA57" s="112">
        <v>816</v>
      </c>
      <c r="CB57" s="111">
        <v>27165</v>
      </c>
      <c r="CC57" s="111">
        <v>12364</v>
      </c>
      <c r="CD57" s="111">
        <v>8160</v>
      </c>
      <c r="CE57" s="111">
        <v>3880</v>
      </c>
      <c r="CF57" s="111">
        <v>2402</v>
      </c>
      <c r="CG57" s="112">
        <v>359</v>
      </c>
      <c r="CH57" s="111">
        <v>268388</v>
      </c>
      <c r="CI57" s="111">
        <v>116330</v>
      </c>
      <c r="CJ57" s="111">
        <v>57014</v>
      </c>
      <c r="CK57" s="111">
        <v>41234</v>
      </c>
      <c r="CL57" s="111">
        <v>44639</v>
      </c>
      <c r="CM57" s="112">
        <v>9171</v>
      </c>
      <c r="CN57" s="111">
        <v>118504</v>
      </c>
      <c r="CO57" s="111">
        <v>44577</v>
      </c>
      <c r="CP57" s="111">
        <v>32030</v>
      </c>
      <c r="CQ57" s="111">
        <v>22711</v>
      </c>
      <c r="CR57" s="111">
        <v>17027</v>
      </c>
      <c r="CS57" s="112">
        <v>2159</v>
      </c>
      <c r="CT57" s="111">
        <v>82093</v>
      </c>
      <c r="CU57" s="111">
        <v>31093</v>
      </c>
      <c r="CV57" s="111">
        <v>26378</v>
      </c>
      <c r="CW57" s="111">
        <v>14570</v>
      </c>
      <c r="CX57" s="111">
        <v>8846</v>
      </c>
      <c r="CY57" s="112">
        <v>1206</v>
      </c>
      <c r="CZ57" s="111">
        <v>63619</v>
      </c>
      <c r="DA57" s="111">
        <v>25176</v>
      </c>
      <c r="DB57" s="111">
        <v>18135</v>
      </c>
      <c r="DC57" s="111">
        <v>11018</v>
      </c>
      <c r="DD57" s="111">
        <v>8109</v>
      </c>
      <c r="DE57" s="112">
        <v>1181</v>
      </c>
      <c r="DF57" s="111">
        <v>71143</v>
      </c>
      <c r="DG57" s="111">
        <v>28190</v>
      </c>
      <c r="DH57" s="111">
        <v>20024</v>
      </c>
      <c r="DI57" s="111">
        <v>12699</v>
      </c>
      <c r="DJ57" s="111">
        <v>8994</v>
      </c>
      <c r="DK57" s="112">
        <v>1236</v>
      </c>
      <c r="DL57" s="111">
        <v>89525</v>
      </c>
      <c r="DM57" s="111">
        <v>41450</v>
      </c>
      <c r="DN57" s="111">
        <v>21473</v>
      </c>
      <c r="DO57" s="111">
        <v>14255</v>
      </c>
      <c r="DP57" s="111">
        <v>10832</v>
      </c>
      <c r="DQ57" s="112">
        <v>1515</v>
      </c>
      <c r="DR57" s="111">
        <v>28083</v>
      </c>
      <c r="DS57" s="111">
        <v>11263</v>
      </c>
      <c r="DT57" s="111">
        <v>8358</v>
      </c>
      <c r="DU57" s="111">
        <v>4730</v>
      </c>
      <c r="DV57" s="111">
        <v>3185</v>
      </c>
      <c r="DW57" s="112">
        <v>547</v>
      </c>
      <c r="DX57" s="111">
        <v>177045</v>
      </c>
      <c r="DY57" s="111">
        <v>70064</v>
      </c>
      <c r="DZ57" s="111">
        <v>31011</v>
      </c>
      <c r="EA57" s="111">
        <v>26660</v>
      </c>
      <c r="EB57" s="111">
        <v>41157</v>
      </c>
      <c r="EC57" s="112">
        <v>8153</v>
      </c>
      <c r="ED57" s="111">
        <v>137267</v>
      </c>
      <c r="EE57" s="111">
        <v>39309</v>
      </c>
      <c r="EF57" s="111">
        <v>25934</v>
      </c>
      <c r="EG57" s="111">
        <v>25476</v>
      </c>
      <c r="EH57" s="111">
        <v>36693</v>
      </c>
      <c r="EI57" s="112">
        <v>9855</v>
      </c>
      <c r="EJ57" s="111">
        <v>183997</v>
      </c>
      <c r="EK57" s="111">
        <v>63626</v>
      </c>
      <c r="EL57" s="111">
        <v>44153</v>
      </c>
      <c r="EM57" s="111">
        <v>35257</v>
      </c>
      <c r="EN57" s="111">
        <v>36349</v>
      </c>
      <c r="EO57" s="112">
        <v>4612</v>
      </c>
      <c r="EP57" s="111">
        <v>143171</v>
      </c>
      <c r="EQ57" s="111">
        <v>46150</v>
      </c>
      <c r="ER57" s="111">
        <v>37889</v>
      </c>
      <c r="ES57" s="111">
        <v>28642</v>
      </c>
      <c r="ET57" s="111">
        <v>25460</v>
      </c>
      <c r="EU57" s="112">
        <v>5030</v>
      </c>
      <c r="EV57" s="111">
        <v>57244</v>
      </c>
      <c r="EW57" s="111">
        <v>31029</v>
      </c>
      <c r="EX57" s="111">
        <v>13469</v>
      </c>
      <c r="EY57" s="111">
        <v>7481</v>
      </c>
      <c r="EZ57" s="111">
        <v>4711</v>
      </c>
      <c r="FA57" s="112">
        <v>554</v>
      </c>
      <c r="FB57" s="111">
        <v>124664</v>
      </c>
      <c r="FC57" s="111">
        <v>49456</v>
      </c>
      <c r="FD57" s="111">
        <v>34138</v>
      </c>
      <c r="FE57" s="111">
        <v>21537</v>
      </c>
      <c r="FF57" s="111">
        <v>16987</v>
      </c>
      <c r="FG57" s="112">
        <v>2546</v>
      </c>
      <c r="FH57" s="111">
        <v>17083</v>
      </c>
      <c r="FI57" s="111">
        <v>7840</v>
      </c>
      <c r="FJ57" s="111">
        <v>5331</v>
      </c>
      <c r="FK57" s="111">
        <v>2418</v>
      </c>
      <c r="FL57" s="111">
        <v>1257</v>
      </c>
      <c r="FM57" s="112">
        <v>237</v>
      </c>
      <c r="FN57" s="111">
        <v>52408</v>
      </c>
      <c r="FO57" s="111">
        <v>21430</v>
      </c>
      <c r="FP57" s="111">
        <v>15659</v>
      </c>
      <c r="FQ57" s="111">
        <v>8787</v>
      </c>
      <c r="FR57" s="111">
        <v>5734</v>
      </c>
      <c r="FS57" s="112">
        <v>798</v>
      </c>
      <c r="FT57" s="111">
        <v>51566</v>
      </c>
      <c r="FU57" s="111">
        <v>22381</v>
      </c>
      <c r="FV57" s="111">
        <v>12455</v>
      </c>
      <c r="FW57" s="111">
        <v>8317</v>
      </c>
      <c r="FX57" s="111">
        <v>7301</v>
      </c>
      <c r="FY57" s="112">
        <v>1112</v>
      </c>
      <c r="FZ57" s="111">
        <v>30524</v>
      </c>
      <c r="GA57" s="111">
        <v>8983</v>
      </c>
      <c r="GB57" s="111">
        <v>7860</v>
      </c>
      <c r="GC57" s="111">
        <v>6468</v>
      </c>
      <c r="GD57" s="111">
        <v>6292</v>
      </c>
      <c r="GE57" s="112">
        <v>921</v>
      </c>
      <c r="GF57" s="111">
        <v>222158</v>
      </c>
      <c r="GG57" s="111">
        <v>78897</v>
      </c>
      <c r="GH57" s="111">
        <v>36767</v>
      </c>
      <c r="GI57" s="111">
        <v>34596</v>
      </c>
      <c r="GJ57" s="111">
        <v>57381</v>
      </c>
      <c r="GK57" s="112">
        <v>14517</v>
      </c>
      <c r="GL57" s="111">
        <v>28252</v>
      </c>
      <c r="GM57" s="111">
        <v>13317</v>
      </c>
      <c r="GN57" s="111">
        <v>6762</v>
      </c>
      <c r="GO57" s="111">
        <v>4067</v>
      </c>
      <c r="GP57" s="111">
        <v>3591</v>
      </c>
      <c r="GQ57" s="112">
        <v>515</v>
      </c>
      <c r="GR57" s="111">
        <v>476061</v>
      </c>
      <c r="GS57" s="111">
        <v>253347</v>
      </c>
      <c r="GT57" s="111">
        <v>80722</v>
      </c>
      <c r="GU57" s="111">
        <v>54952</v>
      </c>
      <c r="GV57" s="111">
        <v>68567</v>
      </c>
      <c r="GW57" s="112">
        <v>18473</v>
      </c>
      <c r="GX57" s="111">
        <v>210906</v>
      </c>
      <c r="GY57" s="111">
        <v>97890</v>
      </c>
      <c r="GZ57" s="111">
        <v>49768</v>
      </c>
      <c r="HA57" s="111">
        <v>32321</v>
      </c>
      <c r="HB57" s="111">
        <v>26302</v>
      </c>
      <c r="HC57" s="112">
        <v>4625</v>
      </c>
      <c r="HD57" s="111">
        <v>17564</v>
      </c>
      <c r="HE57" s="111">
        <v>7010</v>
      </c>
      <c r="HF57" s="111">
        <v>6084</v>
      </c>
      <c r="HG57" s="111">
        <v>2792</v>
      </c>
      <c r="HH57" s="111">
        <v>1448</v>
      </c>
      <c r="HI57" s="112">
        <v>230</v>
      </c>
      <c r="HJ57" s="111">
        <v>175305</v>
      </c>
      <c r="HK57" s="111">
        <v>68757</v>
      </c>
      <c r="HL57" s="111">
        <v>42740</v>
      </c>
      <c r="HM57" s="111">
        <v>33291</v>
      </c>
      <c r="HN57" s="111">
        <v>26599</v>
      </c>
      <c r="HO57" s="112">
        <v>3918</v>
      </c>
      <c r="HP57" s="111">
        <v>59875</v>
      </c>
      <c r="HQ57" s="111">
        <v>27517</v>
      </c>
      <c r="HR57" s="111">
        <v>16800</v>
      </c>
      <c r="HS57" s="111">
        <v>8905</v>
      </c>
      <c r="HT57" s="111">
        <v>5799</v>
      </c>
      <c r="HU57" s="112">
        <v>854</v>
      </c>
      <c r="HV57" s="111">
        <v>66609</v>
      </c>
      <c r="HW57" s="111">
        <v>28878</v>
      </c>
      <c r="HX57" s="111">
        <v>16968</v>
      </c>
      <c r="HY57" s="111">
        <v>10559</v>
      </c>
      <c r="HZ57" s="111">
        <v>8579</v>
      </c>
      <c r="IA57" s="112">
        <v>1625</v>
      </c>
      <c r="IB57" s="111">
        <v>215262</v>
      </c>
      <c r="IC57" s="111">
        <v>81086</v>
      </c>
      <c r="ID57" s="111">
        <v>48900</v>
      </c>
      <c r="IE57" s="111">
        <v>37911</v>
      </c>
      <c r="IF57" s="111">
        <v>39511</v>
      </c>
      <c r="IG57" s="112">
        <v>7854</v>
      </c>
      <c r="IH57" s="111">
        <v>19402</v>
      </c>
      <c r="II57" s="111">
        <v>6661</v>
      </c>
      <c r="IJ57" s="111">
        <v>4246</v>
      </c>
      <c r="IK57" s="111">
        <v>3650</v>
      </c>
      <c r="IL57" s="111">
        <v>4135</v>
      </c>
      <c r="IM57" s="112">
        <v>710</v>
      </c>
      <c r="IN57" s="111">
        <v>99221</v>
      </c>
      <c r="IO57" s="111">
        <v>48386</v>
      </c>
      <c r="IP57" s="111">
        <v>23880</v>
      </c>
      <c r="IQ57" s="111">
        <v>15131</v>
      </c>
      <c r="IR57" s="111">
        <v>10327</v>
      </c>
      <c r="IS57" s="112">
        <v>1497</v>
      </c>
    </row>
    <row r="58" spans="1:253" s="3" customFormat="1" ht="11.25" customHeight="1">
      <c r="A58" s="44" t="s">
        <v>9</v>
      </c>
      <c r="B58" s="111">
        <v>3290779</v>
      </c>
      <c r="C58" s="111">
        <v>1394802</v>
      </c>
      <c r="D58" s="111">
        <v>726834</v>
      </c>
      <c r="E58" s="111">
        <v>528615</v>
      </c>
      <c r="F58" s="113">
        <v>532991</v>
      </c>
      <c r="G58" s="113">
        <v>107537</v>
      </c>
      <c r="H58" s="111">
        <v>50307</v>
      </c>
      <c r="I58" s="111">
        <v>25601</v>
      </c>
      <c r="J58" s="111">
        <v>11397</v>
      </c>
      <c r="K58" s="111">
        <v>7392</v>
      </c>
      <c r="L58" s="113">
        <v>5181</v>
      </c>
      <c r="M58" s="113">
        <v>736</v>
      </c>
      <c r="N58" s="111">
        <v>7117</v>
      </c>
      <c r="O58" s="111">
        <v>2445</v>
      </c>
      <c r="P58" s="111">
        <v>1759</v>
      </c>
      <c r="Q58" s="111">
        <v>1485</v>
      </c>
      <c r="R58" s="113">
        <v>1246</v>
      </c>
      <c r="S58" s="113">
        <v>183</v>
      </c>
      <c r="T58" s="111">
        <v>52420</v>
      </c>
      <c r="U58" s="111">
        <v>21691</v>
      </c>
      <c r="V58" s="111">
        <v>12599</v>
      </c>
      <c r="W58" s="111">
        <v>8849</v>
      </c>
      <c r="X58" s="111">
        <v>7851</v>
      </c>
      <c r="Y58" s="112">
        <v>1430</v>
      </c>
      <c r="Z58" s="111">
        <v>24535</v>
      </c>
      <c r="AA58" s="111">
        <v>11736</v>
      </c>
      <c r="AB58" s="111">
        <v>6569</v>
      </c>
      <c r="AC58" s="111">
        <v>3449</v>
      </c>
      <c r="AD58" s="111">
        <v>2409</v>
      </c>
      <c r="AE58" s="112">
        <v>373</v>
      </c>
      <c r="AF58" s="111">
        <v>442224</v>
      </c>
      <c r="AG58" s="111">
        <v>176093</v>
      </c>
      <c r="AH58" s="111">
        <v>93779</v>
      </c>
      <c r="AI58" s="111">
        <v>70011</v>
      </c>
      <c r="AJ58" s="111">
        <v>84333</v>
      </c>
      <c r="AK58" s="112">
        <v>18008</v>
      </c>
      <c r="AL58" s="111">
        <v>48660</v>
      </c>
      <c r="AM58" s="111">
        <v>17187</v>
      </c>
      <c r="AN58" s="111">
        <v>11642</v>
      </c>
      <c r="AO58" s="111">
        <v>9147</v>
      </c>
      <c r="AP58" s="111">
        <v>9003</v>
      </c>
      <c r="AQ58" s="112">
        <v>1680</v>
      </c>
      <c r="AR58" s="111">
        <v>40319</v>
      </c>
      <c r="AS58" s="111">
        <v>11609</v>
      </c>
      <c r="AT58" s="111">
        <v>7311</v>
      </c>
      <c r="AU58" s="111">
        <v>7685</v>
      </c>
      <c r="AV58" s="111">
        <v>10949</v>
      </c>
      <c r="AW58" s="112">
        <v>2765</v>
      </c>
      <c r="AX58" s="111">
        <v>12638</v>
      </c>
      <c r="AY58" s="111">
        <v>5198</v>
      </c>
      <c r="AZ58" s="111">
        <v>2532</v>
      </c>
      <c r="BA58" s="111">
        <v>2318</v>
      </c>
      <c r="BB58" s="111">
        <v>2264</v>
      </c>
      <c r="BC58" s="112">
        <v>326</v>
      </c>
      <c r="BD58" s="111">
        <v>9061</v>
      </c>
      <c r="BE58" s="111">
        <v>6146</v>
      </c>
      <c r="BF58" s="111">
        <v>986</v>
      </c>
      <c r="BG58" s="111">
        <v>479</v>
      </c>
      <c r="BH58" s="111">
        <v>855</v>
      </c>
      <c r="BI58" s="112">
        <v>594</v>
      </c>
      <c r="BJ58" s="111">
        <v>211186</v>
      </c>
      <c r="BK58" s="111">
        <v>100109</v>
      </c>
      <c r="BL58" s="111">
        <v>45829</v>
      </c>
      <c r="BM58" s="111">
        <v>31038</v>
      </c>
      <c r="BN58" s="111">
        <v>28608</v>
      </c>
      <c r="BO58" s="112">
        <v>5602</v>
      </c>
      <c r="BP58" s="111">
        <v>111905</v>
      </c>
      <c r="BQ58" s="111">
        <v>55629</v>
      </c>
      <c r="BR58" s="111">
        <v>22746</v>
      </c>
      <c r="BS58" s="111">
        <v>16495</v>
      </c>
      <c r="BT58" s="111">
        <v>14532</v>
      </c>
      <c r="BU58" s="112">
        <v>2502</v>
      </c>
      <c r="BV58" s="111">
        <v>12886</v>
      </c>
      <c r="BW58" s="111">
        <v>4501</v>
      </c>
      <c r="BX58" s="111">
        <v>3264</v>
      </c>
      <c r="BY58" s="111">
        <v>2426</v>
      </c>
      <c r="BZ58" s="111">
        <v>2303</v>
      </c>
      <c r="CA58" s="112">
        <v>392</v>
      </c>
      <c r="CB58" s="111">
        <v>11938</v>
      </c>
      <c r="CC58" s="111">
        <v>5176</v>
      </c>
      <c r="CD58" s="111">
        <v>3689</v>
      </c>
      <c r="CE58" s="111">
        <v>1800</v>
      </c>
      <c r="CF58" s="111">
        <v>1094</v>
      </c>
      <c r="CG58" s="112">
        <v>179</v>
      </c>
      <c r="CH58" s="111">
        <v>148784</v>
      </c>
      <c r="CI58" s="111">
        <v>68525</v>
      </c>
      <c r="CJ58" s="111">
        <v>30674</v>
      </c>
      <c r="CK58" s="111">
        <v>21589</v>
      </c>
      <c r="CL58" s="111">
        <v>23142</v>
      </c>
      <c r="CM58" s="112">
        <v>4854</v>
      </c>
      <c r="CN58" s="111">
        <v>56782</v>
      </c>
      <c r="CO58" s="111">
        <v>21374</v>
      </c>
      <c r="CP58" s="111">
        <v>14901</v>
      </c>
      <c r="CQ58" s="111">
        <v>11319</v>
      </c>
      <c r="CR58" s="111">
        <v>8122</v>
      </c>
      <c r="CS58" s="112">
        <v>1065</v>
      </c>
      <c r="CT58" s="111">
        <v>36772</v>
      </c>
      <c r="CU58" s="111">
        <v>13643</v>
      </c>
      <c r="CV58" s="111">
        <v>12234</v>
      </c>
      <c r="CW58" s="111">
        <v>6737</v>
      </c>
      <c r="CX58" s="111">
        <v>3668</v>
      </c>
      <c r="CY58" s="112">
        <v>490</v>
      </c>
      <c r="CZ58" s="111">
        <v>29824</v>
      </c>
      <c r="DA58" s="111">
        <v>11439</v>
      </c>
      <c r="DB58" s="111">
        <v>8694</v>
      </c>
      <c r="DC58" s="111">
        <v>5374</v>
      </c>
      <c r="DD58" s="111">
        <v>3765</v>
      </c>
      <c r="DE58" s="112">
        <v>551</v>
      </c>
      <c r="DF58" s="111">
        <v>32556</v>
      </c>
      <c r="DG58" s="111">
        <v>12366</v>
      </c>
      <c r="DH58" s="111">
        <v>9183</v>
      </c>
      <c r="DI58" s="111">
        <v>6125</v>
      </c>
      <c r="DJ58" s="111">
        <v>4259</v>
      </c>
      <c r="DK58" s="112">
        <v>624</v>
      </c>
      <c r="DL58" s="111">
        <v>44913</v>
      </c>
      <c r="DM58" s="111">
        <v>20852</v>
      </c>
      <c r="DN58" s="111">
        <v>10584</v>
      </c>
      <c r="DO58" s="111">
        <v>7196</v>
      </c>
      <c r="DP58" s="111">
        <v>5481</v>
      </c>
      <c r="DQ58" s="112">
        <v>799</v>
      </c>
      <c r="DR58" s="111">
        <v>13648</v>
      </c>
      <c r="DS58" s="111">
        <v>5236</v>
      </c>
      <c r="DT58" s="111">
        <v>4192</v>
      </c>
      <c r="DU58" s="111">
        <v>2429</v>
      </c>
      <c r="DV58" s="111">
        <v>1518</v>
      </c>
      <c r="DW58" s="112">
        <v>272</v>
      </c>
      <c r="DX58" s="111">
        <v>104053</v>
      </c>
      <c r="DY58" s="111">
        <v>43330</v>
      </c>
      <c r="DZ58" s="111">
        <v>17713</v>
      </c>
      <c r="EA58" s="111">
        <v>15439</v>
      </c>
      <c r="EB58" s="111">
        <v>23158</v>
      </c>
      <c r="EC58" s="112">
        <v>4414</v>
      </c>
      <c r="ED58" s="111">
        <v>68832</v>
      </c>
      <c r="EE58" s="111">
        <v>19843</v>
      </c>
      <c r="EF58" s="111">
        <v>12363</v>
      </c>
      <c r="EG58" s="111">
        <v>12854</v>
      </c>
      <c r="EH58" s="111">
        <v>18639</v>
      </c>
      <c r="EI58" s="112">
        <v>5133</v>
      </c>
      <c r="EJ58" s="111">
        <v>88225</v>
      </c>
      <c r="EK58" s="111">
        <v>31593</v>
      </c>
      <c r="EL58" s="111">
        <v>20404</v>
      </c>
      <c r="EM58" s="111">
        <v>16906</v>
      </c>
      <c r="EN58" s="111">
        <v>17100</v>
      </c>
      <c r="EO58" s="112">
        <v>2223</v>
      </c>
      <c r="EP58" s="111">
        <v>62868</v>
      </c>
      <c r="EQ58" s="111">
        <v>20766</v>
      </c>
      <c r="ER58" s="111">
        <v>16989</v>
      </c>
      <c r="ES58" s="111">
        <v>12649</v>
      </c>
      <c r="ET58" s="111">
        <v>10362</v>
      </c>
      <c r="EU58" s="112">
        <v>2101</v>
      </c>
      <c r="EV58" s="111">
        <v>29744</v>
      </c>
      <c r="EW58" s="111">
        <v>16416</v>
      </c>
      <c r="EX58" s="111">
        <v>6739</v>
      </c>
      <c r="EY58" s="111">
        <v>3833</v>
      </c>
      <c r="EZ58" s="111">
        <v>2454</v>
      </c>
      <c r="FA58" s="112">
        <v>303</v>
      </c>
      <c r="FB58" s="111">
        <v>58442</v>
      </c>
      <c r="FC58" s="111">
        <v>22941</v>
      </c>
      <c r="FD58" s="111">
        <v>15847</v>
      </c>
      <c r="FE58" s="111">
        <v>10431</v>
      </c>
      <c r="FF58" s="111">
        <v>7982</v>
      </c>
      <c r="FG58" s="112">
        <v>1241</v>
      </c>
      <c r="FH58" s="111">
        <v>6722</v>
      </c>
      <c r="FI58" s="111">
        <v>3058</v>
      </c>
      <c r="FJ58" s="111">
        <v>2087</v>
      </c>
      <c r="FK58" s="111">
        <v>971</v>
      </c>
      <c r="FL58" s="111">
        <v>496</v>
      </c>
      <c r="FM58" s="112">
        <v>108</v>
      </c>
      <c r="FN58" s="111">
        <v>23857</v>
      </c>
      <c r="FO58" s="111">
        <v>9637</v>
      </c>
      <c r="FP58" s="111">
        <v>7384</v>
      </c>
      <c r="FQ58" s="111">
        <v>4065</v>
      </c>
      <c r="FR58" s="111">
        <v>2439</v>
      </c>
      <c r="FS58" s="112">
        <v>332</v>
      </c>
      <c r="FT58" s="111">
        <v>28548</v>
      </c>
      <c r="FU58" s="111">
        <v>12446</v>
      </c>
      <c r="FV58" s="111">
        <v>6786</v>
      </c>
      <c r="FW58" s="111">
        <v>4588</v>
      </c>
      <c r="FX58" s="111">
        <v>4067</v>
      </c>
      <c r="FY58" s="112">
        <v>659</v>
      </c>
      <c r="FZ58" s="111">
        <v>15325</v>
      </c>
      <c r="GA58" s="111">
        <v>4467</v>
      </c>
      <c r="GB58" s="111">
        <v>3889</v>
      </c>
      <c r="GC58" s="111">
        <v>3344</v>
      </c>
      <c r="GD58" s="111">
        <v>3149</v>
      </c>
      <c r="GE58" s="112">
        <v>475</v>
      </c>
      <c r="GF58" s="111">
        <v>129321</v>
      </c>
      <c r="GG58" s="111">
        <v>48819</v>
      </c>
      <c r="GH58" s="111">
        <v>20366</v>
      </c>
      <c r="GI58" s="111">
        <v>19389</v>
      </c>
      <c r="GJ58" s="111">
        <v>32605</v>
      </c>
      <c r="GK58" s="112">
        <v>8142</v>
      </c>
      <c r="GL58" s="111">
        <v>13053</v>
      </c>
      <c r="GM58" s="111">
        <v>5886</v>
      </c>
      <c r="GN58" s="111">
        <v>3196</v>
      </c>
      <c r="GO58" s="111">
        <v>1993</v>
      </c>
      <c r="GP58" s="111">
        <v>1718</v>
      </c>
      <c r="GQ58" s="112">
        <v>262</v>
      </c>
      <c r="GR58" s="111">
        <v>286188</v>
      </c>
      <c r="GS58" s="111">
        <v>159249</v>
      </c>
      <c r="GT58" s="111">
        <v>46513</v>
      </c>
      <c r="GU58" s="111">
        <v>30422</v>
      </c>
      <c r="GV58" s="111">
        <v>38813</v>
      </c>
      <c r="GW58" s="112">
        <v>11193</v>
      </c>
      <c r="GX58" s="111">
        <v>102143</v>
      </c>
      <c r="GY58" s="111">
        <v>47214</v>
      </c>
      <c r="GZ58" s="111">
        <v>24015</v>
      </c>
      <c r="HA58" s="111">
        <v>16063</v>
      </c>
      <c r="HB58" s="111">
        <v>12567</v>
      </c>
      <c r="HC58" s="112">
        <v>2283</v>
      </c>
      <c r="HD58" s="111">
        <v>7812</v>
      </c>
      <c r="HE58" s="111">
        <v>3135</v>
      </c>
      <c r="HF58" s="111">
        <v>2793</v>
      </c>
      <c r="HG58" s="111">
        <v>1203</v>
      </c>
      <c r="HH58" s="111">
        <v>585</v>
      </c>
      <c r="HI58" s="112">
        <v>98</v>
      </c>
      <c r="HJ58" s="111">
        <v>84019</v>
      </c>
      <c r="HK58" s="111">
        <v>31936</v>
      </c>
      <c r="HL58" s="111">
        <v>19826</v>
      </c>
      <c r="HM58" s="111">
        <v>16729</v>
      </c>
      <c r="HN58" s="111">
        <v>13571</v>
      </c>
      <c r="HO58" s="112">
        <v>1956</v>
      </c>
      <c r="HP58" s="111">
        <v>27111</v>
      </c>
      <c r="HQ58" s="111">
        <v>11884</v>
      </c>
      <c r="HR58" s="111">
        <v>7799</v>
      </c>
      <c r="HS58" s="111">
        <v>4273</v>
      </c>
      <c r="HT58" s="111">
        <v>2741</v>
      </c>
      <c r="HU58" s="112">
        <v>414</v>
      </c>
      <c r="HV58" s="111">
        <v>29936</v>
      </c>
      <c r="HW58" s="111">
        <v>12913</v>
      </c>
      <c r="HX58" s="111">
        <v>7535</v>
      </c>
      <c r="HY58" s="111">
        <v>4891</v>
      </c>
      <c r="HZ58" s="111">
        <v>3863</v>
      </c>
      <c r="IA58" s="112">
        <v>732</v>
      </c>
      <c r="IB58" s="111">
        <v>110257</v>
      </c>
      <c r="IC58" s="111">
        <v>41974</v>
      </c>
      <c r="ID58" s="111">
        <v>23601</v>
      </c>
      <c r="IE58" s="111">
        <v>19647</v>
      </c>
      <c r="IF58" s="111">
        <v>20797</v>
      </c>
      <c r="IG58" s="112">
        <v>4237</v>
      </c>
      <c r="IH58" s="111">
        <v>9598</v>
      </c>
      <c r="II58" s="111">
        <v>3134</v>
      </c>
      <c r="IJ58" s="111">
        <v>2030</v>
      </c>
      <c r="IK58" s="111">
        <v>1905</v>
      </c>
      <c r="IL58" s="111">
        <v>2158</v>
      </c>
      <c r="IM58" s="112">
        <v>372</v>
      </c>
      <c r="IN58" s="111">
        <v>51777</v>
      </c>
      <c r="IO58" s="111">
        <v>25315</v>
      </c>
      <c r="IP58" s="111">
        <v>12365</v>
      </c>
      <c r="IQ58" s="111">
        <v>7988</v>
      </c>
      <c r="IR58" s="111">
        <v>5311</v>
      </c>
      <c r="IS58" s="112">
        <v>798</v>
      </c>
    </row>
    <row r="59" spans="1:253" s="3" customFormat="1" ht="11.25" customHeight="1">
      <c r="A59" s="43" t="s">
        <v>78</v>
      </c>
      <c r="B59" s="111">
        <v>22418110</v>
      </c>
      <c r="C59" s="111">
        <v>22418110</v>
      </c>
      <c r="D59" s="111">
        <v>0</v>
      </c>
      <c r="E59" s="111">
        <v>0</v>
      </c>
      <c r="F59" s="113">
        <v>0</v>
      </c>
      <c r="G59" s="113">
        <v>0</v>
      </c>
      <c r="H59" s="111">
        <v>490840</v>
      </c>
      <c r="I59" s="111">
        <v>490840</v>
      </c>
      <c r="J59" s="111">
        <v>0</v>
      </c>
      <c r="K59" s="111">
        <v>0</v>
      </c>
      <c r="L59" s="113">
        <v>0</v>
      </c>
      <c r="M59" s="113">
        <v>0</v>
      </c>
      <c r="N59" s="111">
        <v>40622</v>
      </c>
      <c r="O59" s="111">
        <v>40622</v>
      </c>
      <c r="P59" s="111">
        <v>0</v>
      </c>
      <c r="Q59" s="111">
        <v>0</v>
      </c>
      <c r="R59" s="113">
        <v>0</v>
      </c>
      <c r="S59" s="113">
        <v>0</v>
      </c>
      <c r="T59" s="111">
        <v>407689</v>
      </c>
      <c r="U59" s="111">
        <v>407689</v>
      </c>
      <c r="V59" s="111">
        <v>0</v>
      </c>
      <c r="W59" s="111">
        <v>0</v>
      </c>
      <c r="X59" s="111">
        <v>0</v>
      </c>
      <c r="Y59" s="112">
        <v>0</v>
      </c>
      <c r="Z59" s="111">
        <v>281721</v>
      </c>
      <c r="AA59" s="111">
        <v>281721</v>
      </c>
      <c r="AB59" s="111">
        <v>0</v>
      </c>
      <c r="AC59" s="111">
        <v>0</v>
      </c>
      <c r="AD59" s="111">
        <v>0</v>
      </c>
      <c r="AE59" s="112">
        <v>0</v>
      </c>
      <c r="AF59" s="111">
        <v>2506646</v>
      </c>
      <c r="AG59" s="111">
        <v>2506646</v>
      </c>
      <c r="AH59" s="111">
        <v>0</v>
      </c>
      <c r="AI59" s="111">
        <v>0</v>
      </c>
      <c r="AJ59" s="111">
        <v>0</v>
      </c>
      <c r="AK59" s="112">
        <v>0</v>
      </c>
      <c r="AL59" s="111">
        <v>270176</v>
      </c>
      <c r="AM59" s="111">
        <v>270176</v>
      </c>
      <c r="AN59" s="111">
        <v>0</v>
      </c>
      <c r="AO59" s="111">
        <v>0</v>
      </c>
      <c r="AP59" s="111">
        <v>0</v>
      </c>
      <c r="AQ59" s="112">
        <v>0</v>
      </c>
      <c r="AR59" s="111">
        <v>169966</v>
      </c>
      <c r="AS59" s="111">
        <v>169966</v>
      </c>
      <c r="AT59" s="111">
        <v>0</v>
      </c>
      <c r="AU59" s="111">
        <v>0</v>
      </c>
      <c r="AV59" s="111">
        <v>0</v>
      </c>
      <c r="AW59" s="112">
        <v>0</v>
      </c>
      <c r="AX59" s="111">
        <v>57976</v>
      </c>
      <c r="AY59" s="111">
        <v>57976</v>
      </c>
      <c r="AZ59" s="111">
        <v>0</v>
      </c>
      <c r="BA59" s="111">
        <v>0</v>
      </c>
      <c r="BB59" s="111">
        <v>0</v>
      </c>
      <c r="BC59" s="112">
        <v>0</v>
      </c>
      <c r="BD59" s="111">
        <v>50096</v>
      </c>
      <c r="BE59" s="111">
        <v>50096</v>
      </c>
      <c r="BF59" s="111">
        <v>0</v>
      </c>
      <c r="BG59" s="111">
        <v>0</v>
      </c>
      <c r="BH59" s="111">
        <v>0</v>
      </c>
      <c r="BI59" s="112">
        <v>0</v>
      </c>
      <c r="BJ59" s="111">
        <v>1615204</v>
      </c>
      <c r="BK59" s="111">
        <v>1615204</v>
      </c>
      <c r="BL59" s="111">
        <v>0</v>
      </c>
      <c r="BM59" s="111">
        <v>0</v>
      </c>
      <c r="BN59" s="111">
        <v>0</v>
      </c>
      <c r="BO59" s="112">
        <v>0</v>
      </c>
      <c r="BP59" s="111">
        <v>865368</v>
      </c>
      <c r="BQ59" s="111">
        <v>865368</v>
      </c>
      <c r="BR59" s="111">
        <v>0</v>
      </c>
      <c r="BS59" s="111">
        <v>0</v>
      </c>
      <c r="BT59" s="111">
        <v>0</v>
      </c>
      <c r="BU59" s="112">
        <v>0</v>
      </c>
      <c r="BV59" s="111">
        <v>88732</v>
      </c>
      <c r="BW59" s="111">
        <v>88732</v>
      </c>
      <c r="BX59" s="111">
        <v>0</v>
      </c>
      <c r="BY59" s="111">
        <v>0</v>
      </c>
      <c r="BZ59" s="111">
        <v>0</v>
      </c>
      <c r="CA59" s="112">
        <v>0</v>
      </c>
      <c r="CB59" s="111">
        <v>103397</v>
      </c>
      <c r="CC59" s="111">
        <v>103397</v>
      </c>
      <c r="CD59" s="111">
        <v>0</v>
      </c>
      <c r="CE59" s="111">
        <v>0</v>
      </c>
      <c r="CF59" s="111">
        <v>0</v>
      </c>
      <c r="CG59" s="112">
        <v>0</v>
      </c>
      <c r="CH59" s="111">
        <v>867646</v>
      </c>
      <c r="CI59" s="111">
        <v>867646</v>
      </c>
      <c r="CJ59" s="111">
        <v>0</v>
      </c>
      <c r="CK59" s="111">
        <v>0</v>
      </c>
      <c r="CL59" s="111">
        <v>0</v>
      </c>
      <c r="CM59" s="112">
        <v>0</v>
      </c>
      <c r="CN59" s="111">
        <v>434730</v>
      </c>
      <c r="CO59" s="111">
        <v>434730</v>
      </c>
      <c r="CP59" s="111">
        <v>0</v>
      </c>
      <c r="CQ59" s="111">
        <v>0</v>
      </c>
      <c r="CR59" s="111">
        <v>0</v>
      </c>
      <c r="CS59" s="112">
        <v>0</v>
      </c>
      <c r="CT59" s="111">
        <v>173109</v>
      </c>
      <c r="CU59" s="111">
        <v>173109</v>
      </c>
      <c r="CV59" s="111">
        <v>0</v>
      </c>
      <c r="CW59" s="111">
        <v>0</v>
      </c>
      <c r="CX59" s="111">
        <v>0</v>
      </c>
      <c r="CY59" s="112">
        <v>0</v>
      </c>
      <c r="CZ59" s="111">
        <v>178744</v>
      </c>
      <c r="DA59" s="111">
        <v>178744</v>
      </c>
      <c r="DB59" s="111">
        <v>0</v>
      </c>
      <c r="DC59" s="111">
        <v>0</v>
      </c>
      <c r="DD59" s="111">
        <v>0</v>
      </c>
      <c r="DE59" s="112">
        <v>0</v>
      </c>
      <c r="DF59" s="111">
        <v>345391</v>
      </c>
      <c r="DG59" s="111">
        <v>345391</v>
      </c>
      <c r="DH59" s="111">
        <v>0</v>
      </c>
      <c r="DI59" s="111">
        <v>0</v>
      </c>
      <c r="DJ59" s="111">
        <v>0</v>
      </c>
      <c r="DK59" s="112">
        <v>0</v>
      </c>
      <c r="DL59" s="111">
        <v>539451</v>
      </c>
      <c r="DM59" s="111">
        <v>539451</v>
      </c>
      <c r="DN59" s="111">
        <v>0</v>
      </c>
      <c r="DO59" s="111">
        <v>0</v>
      </c>
      <c r="DP59" s="111">
        <v>0</v>
      </c>
      <c r="DQ59" s="112">
        <v>0</v>
      </c>
      <c r="DR59" s="111">
        <v>87148</v>
      </c>
      <c r="DS59" s="111">
        <v>87148</v>
      </c>
      <c r="DT59" s="111">
        <v>0</v>
      </c>
      <c r="DU59" s="111">
        <v>0</v>
      </c>
      <c r="DV59" s="111">
        <v>0</v>
      </c>
      <c r="DW59" s="112">
        <v>0</v>
      </c>
      <c r="DX59" s="111">
        <v>349544</v>
      </c>
      <c r="DY59" s="111">
        <v>349544</v>
      </c>
      <c r="DZ59" s="111">
        <v>0</v>
      </c>
      <c r="EA59" s="111">
        <v>0</v>
      </c>
      <c r="EB59" s="111">
        <v>0</v>
      </c>
      <c r="EC59" s="112">
        <v>0</v>
      </c>
      <c r="ED59" s="111">
        <v>313694</v>
      </c>
      <c r="EE59" s="111">
        <v>313694</v>
      </c>
      <c r="EF59" s="111">
        <v>0</v>
      </c>
      <c r="EG59" s="111">
        <v>0</v>
      </c>
      <c r="EH59" s="111">
        <v>0</v>
      </c>
      <c r="EI59" s="112">
        <v>0</v>
      </c>
      <c r="EJ59" s="111">
        <v>662912</v>
      </c>
      <c r="EK59" s="111">
        <v>662912</v>
      </c>
      <c r="EL59" s="111">
        <v>0</v>
      </c>
      <c r="EM59" s="111">
        <v>0</v>
      </c>
      <c r="EN59" s="111">
        <v>0</v>
      </c>
      <c r="EO59" s="112">
        <v>0</v>
      </c>
      <c r="EP59" s="111">
        <v>263568</v>
      </c>
      <c r="EQ59" s="111">
        <v>263568</v>
      </c>
      <c r="ER59" s="111">
        <v>0</v>
      </c>
      <c r="ES59" s="111">
        <v>0</v>
      </c>
      <c r="ET59" s="111">
        <v>0</v>
      </c>
      <c r="EU59" s="112">
        <v>0</v>
      </c>
      <c r="EV59" s="111">
        <v>374257</v>
      </c>
      <c r="EW59" s="111">
        <v>374257</v>
      </c>
      <c r="EX59" s="111">
        <v>0</v>
      </c>
      <c r="EY59" s="111">
        <v>0</v>
      </c>
      <c r="EZ59" s="111">
        <v>0</v>
      </c>
      <c r="FA59" s="112">
        <v>0</v>
      </c>
      <c r="FB59" s="111">
        <v>443808</v>
      </c>
      <c r="FC59" s="111">
        <v>443808</v>
      </c>
      <c r="FD59" s="111">
        <v>0</v>
      </c>
      <c r="FE59" s="111">
        <v>0</v>
      </c>
      <c r="FF59" s="111">
        <v>0</v>
      </c>
      <c r="FG59" s="112">
        <v>0</v>
      </c>
      <c r="FH59" s="111">
        <v>74621</v>
      </c>
      <c r="FI59" s="111">
        <v>74621</v>
      </c>
      <c r="FJ59" s="111">
        <v>0</v>
      </c>
      <c r="FK59" s="111">
        <v>0</v>
      </c>
      <c r="FL59" s="111">
        <v>0</v>
      </c>
      <c r="FM59" s="112">
        <v>0</v>
      </c>
      <c r="FN59" s="111">
        <v>111738</v>
      </c>
      <c r="FO59" s="111">
        <v>111738</v>
      </c>
      <c r="FP59" s="111">
        <v>0</v>
      </c>
      <c r="FQ59" s="111">
        <v>0</v>
      </c>
      <c r="FR59" s="111">
        <v>0</v>
      </c>
      <c r="FS59" s="112">
        <v>0</v>
      </c>
      <c r="FT59" s="111">
        <v>163974</v>
      </c>
      <c r="FU59" s="111">
        <v>163974</v>
      </c>
      <c r="FV59" s="111">
        <v>0</v>
      </c>
      <c r="FW59" s="111">
        <v>0</v>
      </c>
      <c r="FX59" s="111">
        <v>0</v>
      </c>
      <c r="FY59" s="112">
        <v>0</v>
      </c>
      <c r="FZ59" s="111">
        <v>63343</v>
      </c>
      <c r="GA59" s="111">
        <v>63343</v>
      </c>
      <c r="GB59" s="111">
        <v>0</v>
      </c>
      <c r="GC59" s="111">
        <v>0</v>
      </c>
      <c r="GD59" s="111">
        <v>0</v>
      </c>
      <c r="GE59" s="112">
        <v>0</v>
      </c>
      <c r="GF59" s="111">
        <v>496813</v>
      </c>
      <c r="GG59" s="111">
        <v>496813</v>
      </c>
      <c r="GH59" s="111">
        <v>0</v>
      </c>
      <c r="GI59" s="111">
        <v>0</v>
      </c>
      <c r="GJ59" s="111">
        <v>0</v>
      </c>
      <c r="GK59" s="112">
        <v>0</v>
      </c>
      <c r="GL59" s="111">
        <v>199552</v>
      </c>
      <c r="GM59" s="111">
        <v>199552</v>
      </c>
      <c r="GN59" s="111">
        <v>0</v>
      </c>
      <c r="GO59" s="111">
        <v>0</v>
      </c>
      <c r="GP59" s="111">
        <v>0</v>
      </c>
      <c r="GQ59" s="112">
        <v>0</v>
      </c>
      <c r="GR59" s="111">
        <v>1506529</v>
      </c>
      <c r="GS59" s="111">
        <v>1506529</v>
      </c>
      <c r="GT59" s="111">
        <v>0</v>
      </c>
      <c r="GU59" s="111">
        <v>0</v>
      </c>
      <c r="GV59" s="111">
        <v>0</v>
      </c>
      <c r="GW59" s="112">
        <v>0</v>
      </c>
      <c r="GX59" s="111">
        <v>765997</v>
      </c>
      <c r="GY59" s="111">
        <v>765997</v>
      </c>
      <c r="GZ59" s="111">
        <v>0</v>
      </c>
      <c r="HA59" s="111">
        <v>0</v>
      </c>
      <c r="HB59" s="111">
        <v>0</v>
      </c>
      <c r="HC59" s="112">
        <v>0</v>
      </c>
      <c r="HD59" s="111">
        <v>40047</v>
      </c>
      <c r="HE59" s="111">
        <v>40047</v>
      </c>
      <c r="HF59" s="111">
        <v>0</v>
      </c>
      <c r="HG59" s="111">
        <v>0</v>
      </c>
      <c r="HH59" s="111">
        <v>0</v>
      </c>
      <c r="HI59" s="112">
        <v>0</v>
      </c>
      <c r="HJ59" s="111">
        <v>799412</v>
      </c>
      <c r="HK59" s="111">
        <v>799412</v>
      </c>
      <c r="HL59" s="111">
        <v>0</v>
      </c>
      <c r="HM59" s="111">
        <v>0</v>
      </c>
      <c r="HN59" s="111">
        <v>0</v>
      </c>
      <c r="HO59" s="112">
        <v>0</v>
      </c>
      <c r="HP59" s="111">
        <v>316231</v>
      </c>
      <c r="HQ59" s="111">
        <v>316231</v>
      </c>
      <c r="HR59" s="111">
        <v>0</v>
      </c>
      <c r="HS59" s="111">
        <v>0</v>
      </c>
      <c r="HT59" s="111">
        <v>0</v>
      </c>
      <c r="HU59" s="112">
        <v>0</v>
      </c>
      <c r="HV59" s="111">
        <v>230211</v>
      </c>
      <c r="HW59" s="111">
        <v>230211</v>
      </c>
      <c r="HX59" s="111">
        <v>0</v>
      </c>
      <c r="HY59" s="111">
        <v>0</v>
      </c>
      <c r="HZ59" s="111">
        <v>0</v>
      </c>
      <c r="IA59" s="112">
        <v>0</v>
      </c>
      <c r="IB59" s="111">
        <v>782517</v>
      </c>
      <c r="IC59" s="111">
        <v>782517</v>
      </c>
      <c r="ID59" s="111">
        <v>0</v>
      </c>
      <c r="IE59" s="111">
        <v>0</v>
      </c>
      <c r="IF59" s="111">
        <v>0</v>
      </c>
      <c r="IG59" s="112">
        <v>0</v>
      </c>
      <c r="IH59" s="111">
        <v>66332</v>
      </c>
      <c r="II59" s="111">
        <v>66332</v>
      </c>
      <c r="IJ59" s="111">
        <v>0</v>
      </c>
      <c r="IK59" s="111">
        <v>0</v>
      </c>
      <c r="IL59" s="111">
        <v>0</v>
      </c>
      <c r="IM59" s="112">
        <v>0</v>
      </c>
      <c r="IN59" s="111">
        <v>431190</v>
      </c>
      <c r="IO59" s="111">
        <v>431190</v>
      </c>
      <c r="IP59" s="111">
        <v>0</v>
      </c>
      <c r="IQ59" s="111">
        <v>0</v>
      </c>
      <c r="IR59" s="111">
        <v>0</v>
      </c>
      <c r="IS59" s="112">
        <v>0</v>
      </c>
    </row>
    <row r="60" spans="1:253" s="3" customFormat="1" ht="11.25" customHeight="1">
      <c r="A60" s="42" t="s">
        <v>9</v>
      </c>
      <c r="B60" s="111">
        <v>40716230</v>
      </c>
      <c r="C60" s="111">
        <v>40716230</v>
      </c>
      <c r="D60" s="111">
        <v>0</v>
      </c>
      <c r="E60" s="111">
        <v>0</v>
      </c>
      <c r="F60" s="113">
        <v>0</v>
      </c>
      <c r="G60" s="113">
        <v>0</v>
      </c>
      <c r="H60" s="111">
        <v>1022676</v>
      </c>
      <c r="I60" s="111">
        <v>1022676</v>
      </c>
      <c r="J60" s="111">
        <v>0</v>
      </c>
      <c r="K60" s="111">
        <v>0</v>
      </c>
      <c r="L60" s="113">
        <v>0</v>
      </c>
      <c r="M60" s="113">
        <v>0</v>
      </c>
      <c r="N60" s="111">
        <v>62054</v>
      </c>
      <c r="O60" s="111">
        <v>62054</v>
      </c>
      <c r="P60" s="111">
        <v>0</v>
      </c>
      <c r="Q60" s="111">
        <v>0</v>
      </c>
      <c r="R60" s="113">
        <v>0</v>
      </c>
      <c r="S60" s="113">
        <v>0</v>
      </c>
      <c r="T60" s="111">
        <v>739201</v>
      </c>
      <c r="U60" s="111">
        <v>739201</v>
      </c>
      <c r="V60" s="111">
        <v>0</v>
      </c>
      <c r="W60" s="111">
        <v>0</v>
      </c>
      <c r="X60" s="111">
        <v>0</v>
      </c>
      <c r="Y60" s="112">
        <v>0</v>
      </c>
      <c r="Z60" s="111">
        <v>546238</v>
      </c>
      <c r="AA60" s="111">
        <v>546238</v>
      </c>
      <c r="AB60" s="111">
        <v>0</v>
      </c>
      <c r="AC60" s="111">
        <v>0</v>
      </c>
      <c r="AD60" s="111">
        <v>0</v>
      </c>
      <c r="AE60" s="112">
        <v>0</v>
      </c>
      <c r="AF60" s="111">
        <v>4449344</v>
      </c>
      <c r="AG60" s="111">
        <v>4449344</v>
      </c>
      <c r="AH60" s="111">
        <v>0</v>
      </c>
      <c r="AI60" s="111">
        <v>0</v>
      </c>
      <c r="AJ60" s="111">
        <v>0</v>
      </c>
      <c r="AK60" s="112">
        <v>0</v>
      </c>
      <c r="AL60" s="111">
        <v>439816</v>
      </c>
      <c r="AM60" s="111">
        <v>439816</v>
      </c>
      <c r="AN60" s="111">
        <v>0</v>
      </c>
      <c r="AO60" s="111">
        <v>0</v>
      </c>
      <c r="AP60" s="111">
        <v>0</v>
      </c>
      <c r="AQ60" s="112">
        <v>0</v>
      </c>
      <c r="AR60" s="111">
        <v>273379</v>
      </c>
      <c r="AS60" s="111">
        <v>273379</v>
      </c>
      <c r="AT60" s="111">
        <v>0</v>
      </c>
      <c r="AU60" s="111">
        <v>0</v>
      </c>
      <c r="AV60" s="111">
        <v>0</v>
      </c>
      <c r="AW60" s="112">
        <v>0</v>
      </c>
      <c r="AX60" s="111">
        <v>101460</v>
      </c>
      <c r="AY60" s="111">
        <v>101460</v>
      </c>
      <c r="AZ60" s="111">
        <v>0</v>
      </c>
      <c r="BA60" s="111">
        <v>0</v>
      </c>
      <c r="BB60" s="111">
        <v>0</v>
      </c>
      <c r="BC60" s="112">
        <v>0</v>
      </c>
      <c r="BD60" s="111">
        <v>86465</v>
      </c>
      <c r="BE60" s="111">
        <v>86465</v>
      </c>
      <c r="BF60" s="111">
        <v>0</v>
      </c>
      <c r="BG60" s="111">
        <v>0</v>
      </c>
      <c r="BH60" s="111">
        <v>0</v>
      </c>
      <c r="BI60" s="112">
        <v>0</v>
      </c>
      <c r="BJ60" s="111">
        <v>2934123</v>
      </c>
      <c r="BK60" s="111">
        <v>2934123</v>
      </c>
      <c r="BL60" s="111">
        <v>0</v>
      </c>
      <c r="BM60" s="111">
        <v>0</v>
      </c>
      <c r="BN60" s="111">
        <v>0</v>
      </c>
      <c r="BO60" s="112">
        <v>0</v>
      </c>
      <c r="BP60" s="111">
        <v>1732097</v>
      </c>
      <c r="BQ60" s="111">
        <v>1732097</v>
      </c>
      <c r="BR60" s="111">
        <v>0</v>
      </c>
      <c r="BS60" s="111">
        <v>0</v>
      </c>
      <c r="BT60" s="111">
        <v>0</v>
      </c>
      <c r="BU60" s="112">
        <v>0</v>
      </c>
      <c r="BV60" s="111">
        <v>141483</v>
      </c>
      <c r="BW60" s="111">
        <v>141483</v>
      </c>
      <c r="BX60" s="111">
        <v>0</v>
      </c>
      <c r="BY60" s="111">
        <v>0</v>
      </c>
      <c r="BZ60" s="111">
        <v>0</v>
      </c>
      <c r="CA60" s="112">
        <v>0</v>
      </c>
      <c r="CB60" s="111">
        <v>179113</v>
      </c>
      <c r="CC60" s="111">
        <v>179113</v>
      </c>
      <c r="CD60" s="111">
        <v>0</v>
      </c>
      <c r="CE60" s="111">
        <v>0</v>
      </c>
      <c r="CF60" s="111">
        <v>0</v>
      </c>
      <c r="CG60" s="112">
        <v>0</v>
      </c>
      <c r="CH60" s="111">
        <v>1576538</v>
      </c>
      <c r="CI60" s="111">
        <v>1576538</v>
      </c>
      <c r="CJ60" s="111">
        <v>0</v>
      </c>
      <c r="CK60" s="111">
        <v>0</v>
      </c>
      <c r="CL60" s="111">
        <v>0</v>
      </c>
      <c r="CM60" s="112">
        <v>0</v>
      </c>
      <c r="CN60" s="111">
        <v>756647</v>
      </c>
      <c r="CO60" s="111">
        <v>756647</v>
      </c>
      <c r="CP60" s="111">
        <v>0</v>
      </c>
      <c r="CQ60" s="111">
        <v>0</v>
      </c>
      <c r="CR60" s="111">
        <v>0</v>
      </c>
      <c r="CS60" s="112">
        <v>0</v>
      </c>
      <c r="CT60" s="111">
        <v>279607</v>
      </c>
      <c r="CU60" s="111">
        <v>279607</v>
      </c>
      <c r="CV60" s="111">
        <v>0</v>
      </c>
      <c r="CW60" s="111">
        <v>0</v>
      </c>
      <c r="CX60" s="111">
        <v>0</v>
      </c>
      <c r="CY60" s="112">
        <v>0</v>
      </c>
      <c r="CZ60" s="111">
        <v>306000</v>
      </c>
      <c r="DA60" s="111">
        <v>306000</v>
      </c>
      <c r="DB60" s="111">
        <v>0</v>
      </c>
      <c r="DC60" s="111">
        <v>0</v>
      </c>
      <c r="DD60" s="111">
        <v>0</v>
      </c>
      <c r="DE60" s="112">
        <v>0</v>
      </c>
      <c r="DF60" s="111">
        <v>608967</v>
      </c>
      <c r="DG60" s="111">
        <v>608967</v>
      </c>
      <c r="DH60" s="111">
        <v>0</v>
      </c>
      <c r="DI60" s="111">
        <v>0</v>
      </c>
      <c r="DJ60" s="111">
        <v>0</v>
      </c>
      <c r="DK60" s="112">
        <v>0</v>
      </c>
      <c r="DL60" s="111">
        <v>1156205</v>
      </c>
      <c r="DM60" s="111">
        <v>1156205</v>
      </c>
      <c r="DN60" s="111">
        <v>0</v>
      </c>
      <c r="DO60" s="111">
        <v>0</v>
      </c>
      <c r="DP60" s="111">
        <v>0</v>
      </c>
      <c r="DQ60" s="112">
        <v>0</v>
      </c>
      <c r="DR60" s="111">
        <v>137940</v>
      </c>
      <c r="DS60" s="111">
        <v>137940</v>
      </c>
      <c r="DT60" s="111">
        <v>0</v>
      </c>
      <c r="DU60" s="111">
        <v>0</v>
      </c>
      <c r="DV60" s="111">
        <v>0</v>
      </c>
      <c r="DW60" s="112">
        <v>0</v>
      </c>
      <c r="DX60" s="111">
        <v>597436</v>
      </c>
      <c r="DY60" s="111">
        <v>597436</v>
      </c>
      <c r="DZ60" s="111">
        <v>0</v>
      </c>
      <c r="EA60" s="111">
        <v>0</v>
      </c>
      <c r="EB60" s="111">
        <v>0</v>
      </c>
      <c r="EC60" s="112">
        <v>0</v>
      </c>
      <c r="ED60" s="111">
        <v>492911</v>
      </c>
      <c r="EE60" s="111">
        <v>492911</v>
      </c>
      <c r="EF60" s="111">
        <v>0</v>
      </c>
      <c r="EG60" s="111">
        <v>0</v>
      </c>
      <c r="EH60" s="111">
        <v>0</v>
      </c>
      <c r="EI60" s="112">
        <v>0</v>
      </c>
      <c r="EJ60" s="111">
        <v>1169292</v>
      </c>
      <c r="EK60" s="111">
        <v>1169292</v>
      </c>
      <c r="EL60" s="111">
        <v>0</v>
      </c>
      <c r="EM60" s="111">
        <v>0</v>
      </c>
      <c r="EN60" s="111">
        <v>0</v>
      </c>
      <c r="EO60" s="112">
        <v>0</v>
      </c>
      <c r="EP60" s="111">
        <v>411785</v>
      </c>
      <c r="EQ60" s="111">
        <v>411785</v>
      </c>
      <c r="ER60" s="111">
        <v>0</v>
      </c>
      <c r="ES60" s="111">
        <v>0</v>
      </c>
      <c r="ET60" s="111">
        <v>0</v>
      </c>
      <c r="EU60" s="112">
        <v>0</v>
      </c>
      <c r="EV60" s="111">
        <v>797087</v>
      </c>
      <c r="EW60" s="111">
        <v>797087</v>
      </c>
      <c r="EX60" s="111">
        <v>0</v>
      </c>
      <c r="EY60" s="111">
        <v>0</v>
      </c>
      <c r="EZ60" s="111">
        <v>0</v>
      </c>
      <c r="FA60" s="112">
        <v>0</v>
      </c>
      <c r="FB60" s="111">
        <v>783730</v>
      </c>
      <c r="FC60" s="111">
        <v>783730</v>
      </c>
      <c r="FD60" s="111">
        <v>0</v>
      </c>
      <c r="FE60" s="111">
        <v>0</v>
      </c>
      <c r="FF60" s="111">
        <v>0</v>
      </c>
      <c r="FG60" s="112">
        <v>0</v>
      </c>
      <c r="FH60" s="111">
        <v>123019</v>
      </c>
      <c r="FI60" s="111">
        <v>123019</v>
      </c>
      <c r="FJ60" s="111">
        <v>0</v>
      </c>
      <c r="FK60" s="111">
        <v>0</v>
      </c>
      <c r="FL60" s="111">
        <v>0</v>
      </c>
      <c r="FM60" s="112">
        <v>0</v>
      </c>
      <c r="FN60" s="111">
        <v>188932</v>
      </c>
      <c r="FO60" s="111">
        <v>188932</v>
      </c>
      <c r="FP60" s="111">
        <v>0</v>
      </c>
      <c r="FQ60" s="111">
        <v>0</v>
      </c>
      <c r="FR60" s="111">
        <v>0</v>
      </c>
      <c r="FS60" s="112">
        <v>0</v>
      </c>
      <c r="FT60" s="111">
        <v>276192</v>
      </c>
      <c r="FU60" s="111">
        <v>276192</v>
      </c>
      <c r="FV60" s="111">
        <v>0</v>
      </c>
      <c r="FW60" s="111">
        <v>0</v>
      </c>
      <c r="FX60" s="111">
        <v>0</v>
      </c>
      <c r="FY60" s="112">
        <v>0</v>
      </c>
      <c r="FZ60" s="111">
        <v>97273</v>
      </c>
      <c r="GA60" s="111">
        <v>97273</v>
      </c>
      <c r="GB60" s="111">
        <v>0</v>
      </c>
      <c r="GC60" s="111">
        <v>0</v>
      </c>
      <c r="GD60" s="111">
        <v>0</v>
      </c>
      <c r="GE60" s="112">
        <v>0</v>
      </c>
      <c r="GF60" s="111">
        <v>857954</v>
      </c>
      <c r="GG60" s="111">
        <v>857954</v>
      </c>
      <c r="GH60" s="111">
        <v>0</v>
      </c>
      <c r="GI60" s="111">
        <v>0</v>
      </c>
      <c r="GJ60" s="111">
        <v>0</v>
      </c>
      <c r="GK60" s="112">
        <v>0</v>
      </c>
      <c r="GL60" s="111">
        <v>364436</v>
      </c>
      <c r="GM60" s="111">
        <v>364436</v>
      </c>
      <c r="GN60" s="111">
        <v>0</v>
      </c>
      <c r="GO60" s="111">
        <v>0</v>
      </c>
      <c r="GP60" s="111">
        <v>0</v>
      </c>
      <c r="GQ60" s="112">
        <v>0</v>
      </c>
      <c r="GR60" s="111">
        <v>2672975</v>
      </c>
      <c r="GS60" s="111">
        <v>2672975</v>
      </c>
      <c r="GT60" s="111">
        <v>0</v>
      </c>
      <c r="GU60" s="111">
        <v>0</v>
      </c>
      <c r="GV60" s="111">
        <v>0</v>
      </c>
      <c r="GW60" s="112">
        <v>0</v>
      </c>
      <c r="GX60" s="111">
        <v>1433813</v>
      </c>
      <c r="GY60" s="111">
        <v>1433813</v>
      </c>
      <c r="GZ60" s="111">
        <v>0</v>
      </c>
      <c r="HA60" s="111">
        <v>0</v>
      </c>
      <c r="HB60" s="111">
        <v>0</v>
      </c>
      <c r="HC60" s="112">
        <v>0</v>
      </c>
      <c r="HD60" s="111">
        <v>64533</v>
      </c>
      <c r="HE60" s="111">
        <v>64533</v>
      </c>
      <c r="HF60" s="111">
        <v>0</v>
      </c>
      <c r="HG60" s="111">
        <v>0</v>
      </c>
      <c r="HH60" s="111">
        <v>0</v>
      </c>
      <c r="HI60" s="112">
        <v>0</v>
      </c>
      <c r="HJ60" s="111">
        <v>1403191</v>
      </c>
      <c r="HK60" s="111">
        <v>1403191</v>
      </c>
      <c r="HL60" s="111">
        <v>0</v>
      </c>
      <c r="HM60" s="111">
        <v>0</v>
      </c>
      <c r="HN60" s="111">
        <v>0</v>
      </c>
      <c r="HO60" s="112">
        <v>0</v>
      </c>
      <c r="HP60" s="111">
        <v>584880</v>
      </c>
      <c r="HQ60" s="111">
        <v>584880</v>
      </c>
      <c r="HR60" s="111">
        <v>0</v>
      </c>
      <c r="HS60" s="111">
        <v>0</v>
      </c>
      <c r="HT60" s="111">
        <v>0</v>
      </c>
      <c r="HU60" s="112">
        <v>0</v>
      </c>
      <c r="HV60" s="111">
        <v>375540</v>
      </c>
      <c r="HW60" s="111">
        <v>375540</v>
      </c>
      <c r="HX60" s="111">
        <v>0</v>
      </c>
      <c r="HY60" s="111">
        <v>0</v>
      </c>
      <c r="HZ60" s="111">
        <v>0</v>
      </c>
      <c r="IA60" s="112">
        <v>0</v>
      </c>
      <c r="IB60" s="111">
        <v>1304085</v>
      </c>
      <c r="IC60" s="111">
        <v>1304085</v>
      </c>
      <c r="ID60" s="111">
        <v>0</v>
      </c>
      <c r="IE60" s="111">
        <v>0</v>
      </c>
      <c r="IF60" s="111">
        <v>0</v>
      </c>
      <c r="IG60" s="112">
        <v>0</v>
      </c>
      <c r="IH60" s="111">
        <v>112949</v>
      </c>
      <c r="II60" s="111">
        <v>112949</v>
      </c>
      <c r="IJ60" s="111">
        <v>0</v>
      </c>
      <c r="IK60" s="111">
        <v>0</v>
      </c>
      <c r="IL60" s="111">
        <v>0</v>
      </c>
      <c r="IM60" s="112">
        <v>0</v>
      </c>
      <c r="IN60" s="111">
        <v>824156</v>
      </c>
      <c r="IO60" s="111">
        <v>824156</v>
      </c>
      <c r="IP60" s="111">
        <v>0</v>
      </c>
      <c r="IQ60" s="111">
        <v>0</v>
      </c>
      <c r="IR60" s="111">
        <v>0</v>
      </c>
      <c r="IS60" s="112">
        <v>0</v>
      </c>
    </row>
    <row r="61" spans="1:253" s="3" customFormat="1" ht="11.25" customHeight="1">
      <c r="A61" s="45" t="s">
        <v>96</v>
      </c>
      <c r="B61" s="111">
        <v>19683082</v>
      </c>
      <c r="C61" s="111">
        <v>19683082</v>
      </c>
      <c r="D61" s="111">
        <v>0</v>
      </c>
      <c r="E61" s="111">
        <v>0</v>
      </c>
      <c r="F61" s="113">
        <v>0</v>
      </c>
      <c r="G61" s="113">
        <v>0</v>
      </c>
      <c r="H61" s="111">
        <v>449969</v>
      </c>
      <c r="I61" s="111">
        <v>449969</v>
      </c>
      <c r="J61" s="111">
        <v>0</v>
      </c>
      <c r="K61" s="111">
        <v>0</v>
      </c>
      <c r="L61" s="113">
        <v>0</v>
      </c>
      <c r="M61" s="113">
        <v>0</v>
      </c>
      <c r="N61" s="111">
        <v>34844</v>
      </c>
      <c r="O61" s="111">
        <v>34844</v>
      </c>
      <c r="P61" s="111">
        <v>0</v>
      </c>
      <c r="Q61" s="111">
        <v>0</v>
      </c>
      <c r="R61" s="113">
        <v>0</v>
      </c>
      <c r="S61" s="113">
        <v>0</v>
      </c>
      <c r="T61" s="111">
        <v>363440</v>
      </c>
      <c r="U61" s="111">
        <v>363440</v>
      </c>
      <c r="V61" s="111">
        <v>0</v>
      </c>
      <c r="W61" s="111">
        <v>0</v>
      </c>
      <c r="X61" s="111">
        <v>0</v>
      </c>
      <c r="Y61" s="112">
        <v>0</v>
      </c>
      <c r="Z61" s="111">
        <v>253070</v>
      </c>
      <c r="AA61" s="111">
        <v>253070</v>
      </c>
      <c r="AB61" s="111">
        <v>0</v>
      </c>
      <c r="AC61" s="111">
        <v>0</v>
      </c>
      <c r="AD61" s="111">
        <v>0</v>
      </c>
      <c r="AE61" s="112">
        <v>0</v>
      </c>
      <c r="AF61" s="111">
        <v>2125451</v>
      </c>
      <c r="AG61" s="111">
        <v>2125451</v>
      </c>
      <c r="AH61" s="111">
        <v>0</v>
      </c>
      <c r="AI61" s="111">
        <v>0</v>
      </c>
      <c r="AJ61" s="111">
        <v>0</v>
      </c>
      <c r="AK61" s="112">
        <v>0</v>
      </c>
      <c r="AL61" s="111">
        <v>229972</v>
      </c>
      <c r="AM61" s="111">
        <v>229972</v>
      </c>
      <c r="AN61" s="111">
        <v>0</v>
      </c>
      <c r="AO61" s="111">
        <v>0</v>
      </c>
      <c r="AP61" s="111">
        <v>0</v>
      </c>
      <c r="AQ61" s="112">
        <v>0</v>
      </c>
      <c r="AR61" s="111">
        <v>145186</v>
      </c>
      <c r="AS61" s="111">
        <v>145186</v>
      </c>
      <c r="AT61" s="111">
        <v>0</v>
      </c>
      <c r="AU61" s="111">
        <v>0</v>
      </c>
      <c r="AV61" s="111">
        <v>0</v>
      </c>
      <c r="AW61" s="112">
        <v>0</v>
      </c>
      <c r="AX61" s="111">
        <v>51704</v>
      </c>
      <c r="AY61" s="111">
        <v>51704</v>
      </c>
      <c r="AZ61" s="111">
        <v>0</v>
      </c>
      <c r="BA61" s="111">
        <v>0</v>
      </c>
      <c r="BB61" s="111">
        <v>0</v>
      </c>
      <c r="BC61" s="112">
        <v>0</v>
      </c>
      <c r="BD61" s="111">
        <v>45274</v>
      </c>
      <c r="BE61" s="111">
        <v>45274</v>
      </c>
      <c r="BF61" s="111">
        <v>0</v>
      </c>
      <c r="BG61" s="111">
        <v>0</v>
      </c>
      <c r="BH61" s="111">
        <v>0</v>
      </c>
      <c r="BI61" s="112">
        <v>0</v>
      </c>
      <c r="BJ61" s="111">
        <v>1406107</v>
      </c>
      <c r="BK61" s="111">
        <v>1406107</v>
      </c>
      <c r="BL61" s="111">
        <v>0</v>
      </c>
      <c r="BM61" s="111">
        <v>0</v>
      </c>
      <c r="BN61" s="111">
        <v>0</v>
      </c>
      <c r="BO61" s="112">
        <v>0</v>
      </c>
      <c r="BP61" s="111">
        <v>784147</v>
      </c>
      <c r="BQ61" s="111">
        <v>784147</v>
      </c>
      <c r="BR61" s="111">
        <v>0</v>
      </c>
      <c r="BS61" s="111">
        <v>0</v>
      </c>
      <c r="BT61" s="111">
        <v>0</v>
      </c>
      <c r="BU61" s="112">
        <v>0</v>
      </c>
      <c r="BV61" s="111">
        <v>76201</v>
      </c>
      <c r="BW61" s="111">
        <v>76201</v>
      </c>
      <c r="BX61" s="111">
        <v>0</v>
      </c>
      <c r="BY61" s="111">
        <v>0</v>
      </c>
      <c r="BZ61" s="111">
        <v>0</v>
      </c>
      <c r="CA61" s="112">
        <v>0</v>
      </c>
      <c r="CB61" s="111">
        <v>89829</v>
      </c>
      <c r="CC61" s="111">
        <v>89829</v>
      </c>
      <c r="CD61" s="111">
        <v>0</v>
      </c>
      <c r="CE61" s="111">
        <v>0</v>
      </c>
      <c r="CF61" s="111">
        <v>0</v>
      </c>
      <c r="CG61" s="112">
        <v>0</v>
      </c>
      <c r="CH61" s="111">
        <v>762559</v>
      </c>
      <c r="CI61" s="111">
        <v>762559</v>
      </c>
      <c r="CJ61" s="111">
        <v>0</v>
      </c>
      <c r="CK61" s="111">
        <v>0</v>
      </c>
      <c r="CL61" s="111">
        <v>0</v>
      </c>
      <c r="CM61" s="112">
        <v>0</v>
      </c>
      <c r="CN61" s="111">
        <v>386154</v>
      </c>
      <c r="CO61" s="111">
        <v>386154</v>
      </c>
      <c r="CP61" s="111">
        <v>0</v>
      </c>
      <c r="CQ61" s="111">
        <v>0</v>
      </c>
      <c r="CR61" s="111">
        <v>0</v>
      </c>
      <c r="CS61" s="112">
        <v>0</v>
      </c>
      <c r="CT61" s="111">
        <v>147854</v>
      </c>
      <c r="CU61" s="111">
        <v>147854</v>
      </c>
      <c r="CV61" s="111">
        <v>0</v>
      </c>
      <c r="CW61" s="111">
        <v>0</v>
      </c>
      <c r="CX61" s="111">
        <v>0</v>
      </c>
      <c r="CY61" s="112">
        <v>0</v>
      </c>
      <c r="CZ61" s="111">
        <v>156853</v>
      </c>
      <c r="DA61" s="111">
        <v>156853</v>
      </c>
      <c r="DB61" s="111">
        <v>0</v>
      </c>
      <c r="DC61" s="111">
        <v>0</v>
      </c>
      <c r="DD61" s="111">
        <v>0</v>
      </c>
      <c r="DE61" s="112">
        <v>0</v>
      </c>
      <c r="DF61" s="111">
        <v>305012</v>
      </c>
      <c r="DG61" s="111">
        <v>305012</v>
      </c>
      <c r="DH61" s="111">
        <v>0</v>
      </c>
      <c r="DI61" s="111">
        <v>0</v>
      </c>
      <c r="DJ61" s="111">
        <v>0</v>
      </c>
      <c r="DK61" s="112">
        <v>0</v>
      </c>
      <c r="DL61" s="111">
        <v>497522</v>
      </c>
      <c r="DM61" s="111">
        <v>497522</v>
      </c>
      <c r="DN61" s="111">
        <v>0</v>
      </c>
      <c r="DO61" s="111">
        <v>0</v>
      </c>
      <c r="DP61" s="111">
        <v>0</v>
      </c>
      <c r="DQ61" s="112">
        <v>0</v>
      </c>
      <c r="DR61" s="111">
        <v>71975</v>
      </c>
      <c r="DS61" s="111">
        <v>71975</v>
      </c>
      <c r="DT61" s="111">
        <v>0</v>
      </c>
      <c r="DU61" s="111">
        <v>0</v>
      </c>
      <c r="DV61" s="111">
        <v>0</v>
      </c>
      <c r="DW61" s="112">
        <v>0</v>
      </c>
      <c r="DX61" s="111">
        <v>307267</v>
      </c>
      <c r="DY61" s="111">
        <v>307267</v>
      </c>
      <c r="DZ61" s="111">
        <v>0</v>
      </c>
      <c r="EA61" s="111">
        <v>0</v>
      </c>
      <c r="EB61" s="111">
        <v>0</v>
      </c>
      <c r="EC61" s="112">
        <v>0</v>
      </c>
      <c r="ED61" s="111">
        <v>262901</v>
      </c>
      <c r="EE61" s="111">
        <v>262901</v>
      </c>
      <c r="EF61" s="111">
        <v>0</v>
      </c>
      <c r="EG61" s="111">
        <v>0</v>
      </c>
      <c r="EH61" s="111">
        <v>0</v>
      </c>
      <c r="EI61" s="112">
        <v>0</v>
      </c>
      <c r="EJ61" s="111">
        <v>586327</v>
      </c>
      <c r="EK61" s="111">
        <v>586327</v>
      </c>
      <c r="EL61" s="111">
        <v>0</v>
      </c>
      <c r="EM61" s="111">
        <v>0</v>
      </c>
      <c r="EN61" s="111">
        <v>0</v>
      </c>
      <c r="EO61" s="112">
        <v>0</v>
      </c>
      <c r="EP61" s="111">
        <v>223086</v>
      </c>
      <c r="EQ61" s="111">
        <v>223086</v>
      </c>
      <c r="ER61" s="111">
        <v>0</v>
      </c>
      <c r="ES61" s="111">
        <v>0</v>
      </c>
      <c r="ET61" s="111">
        <v>0</v>
      </c>
      <c r="EU61" s="112">
        <v>0</v>
      </c>
      <c r="EV61" s="111">
        <v>345281</v>
      </c>
      <c r="EW61" s="111">
        <v>345281</v>
      </c>
      <c r="EX61" s="111">
        <v>0</v>
      </c>
      <c r="EY61" s="111">
        <v>0</v>
      </c>
      <c r="EZ61" s="111">
        <v>0</v>
      </c>
      <c r="FA61" s="112">
        <v>0</v>
      </c>
      <c r="FB61" s="111">
        <v>391503</v>
      </c>
      <c r="FC61" s="111">
        <v>391503</v>
      </c>
      <c r="FD61" s="111">
        <v>0</v>
      </c>
      <c r="FE61" s="111">
        <v>0</v>
      </c>
      <c r="FF61" s="111">
        <v>0</v>
      </c>
      <c r="FG61" s="112">
        <v>0</v>
      </c>
      <c r="FH61" s="111">
        <v>63554</v>
      </c>
      <c r="FI61" s="111">
        <v>63554</v>
      </c>
      <c r="FJ61" s="111">
        <v>0</v>
      </c>
      <c r="FK61" s="111">
        <v>0</v>
      </c>
      <c r="FL61" s="111">
        <v>0</v>
      </c>
      <c r="FM61" s="112">
        <v>0</v>
      </c>
      <c r="FN61" s="111">
        <v>96745</v>
      </c>
      <c r="FO61" s="111">
        <v>96745</v>
      </c>
      <c r="FP61" s="111">
        <v>0</v>
      </c>
      <c r="FQ61" s="111">
        <v>0</v>
      </c>
      <c r="FR61" s="111">
        <v>0</v>
      </c>
      <c r="FS61" s="112">
        <v>0</v>
      </c>
      <c r="FT61" s="111">
        <v>144590</v>
      </c>
      <c r="FU61" s="111">
        <v>144590</v>
      </c>
      <c r="FV61" s="111">
        <v>0</v>
      </c>
      <c r="FW61" s="111">
        <v>0</v>
      </c>
      <c r="FX61" s="111">
        <v>0</v>
      </c>
      <c r="FY61" s="112">
        <v>0</v>
      </c>
      <c r="FZ61" s="111">
        <v>51888</v>
      </c>
      <c r="GA61" s="111">
        <v>51888</v>
      </c>
      <c r="GB61" s="111">
        <v>0</v>
      </c>
      <c r="GC61" s="111">
        <v>0</v>
      </c>
      <c r="GD61" s="111">
        <v>0</v>
      </c>
      <c r="GE61" s="112">
        <v>0</v>
      </c>
      <c r="GF61" s="111">
        <v>429846</v>
      </c>
      <c r="GG61" s="111">
        <v>429846</v>
      </c>
      <c r="GH61" s="111">
        <v>0</v>
      </c>
      <c r="GI61" s="111">
        <v>0</v>
      </c>
      <c r="GJ61" s="111">
        <v>0</v>
      </c>
      <c r="GK61" s="112">
        <v>0</v>
      </c>
      <c r="GL61" s="111">
        <v>179780</v>
      </c>
      <c r="GM61" s="111">
        <v>179780</v>
      </c>
      <c r="GN61" s="111">
        <v>0</v>
      </c>
      <c r="GO61" s="111">
        <v>0</v>
      </c>
      <c r="GP61" s="111">
        <v>0</v>
      </c>
      <c r="GQ61" s="112">
        <v>0</v>
      </c>
      <c r="GR61" s="111">
        <v>1279244</v>
      </c>
      <c r="GS61" s="111">
        <v>1279244</v>
      </c>
      <c r="GT61" s="111">
        <v>0</v>
      </c>
      <c r="GU61" s="111">
        <v>0</v>
      </c>
      <c r="GV61" s="111">
        <v>0</v>
      </c>
      <c r="GW61" s="112">
        <v>0</v>
      </c>
      <c r="GX61" s="111">
        <v>686041</v>
      </c>
      <c r="GY61" s="111">
        <v>686041</v>
      </c>
      <c r="GZ61" s="111">
        <v>0</v>
      </c>
      <c r="HA61" s="111">
        <v>0</v>
      </c>
      <c r="HB61" s="111">
        <v>0</v>
      </c>
      <c r="HC61" s="112">
        <v>0</v>
      </c>
      <c r="HD61" s="111">
        <v>33847</v>
      </c>
      <c r="HE61" s="111">
        <v>33847</v>
      </c>
      <c r="HF61" s="111">
        <v>0</v>
      </c>
      <c r="HG61" s="111">
        <v>0</v>
      </c>
      <c r="HH61" s="111">
        <v>0</v>
      </c>
      <c r="HI61" s="112">
        <v>0</v>
      </c>
      <c r="HJ61" s="111">
        <v>708256</v>
      </c>
      <c r="HK61" s="111">
        <v>708256</v>
      </c>
      <c r="HL61" s="111">
        <v>0</v>
      </c>
      <c r="HM61" s="111">
        <v>0</v>
      </c>
      <c r="HN61" s="111">
        <v>0</v>
      </c>
      <c r="HO61" s="112">
        <v>0</v>
      </c>
      <c r="HP61" s="111">
        <v>280947</v>
      </c>
      <c r="HQ61" s="111">
        <v>280947</v>
      </c>
      <c r="HR61" s="111">
        <v>0</v>
      </c>
      <c r="HS61" s="111">
        <v>0</v>
      </c>
      <c r="HT61" s="111">
        <v>0</v>
      </c>
      <c r="HU61" s="112">
        <v>0</v>
      </c>
      <c r="HV61" s="111">
        <v>198245</v>
      </c>
      <c r="HW61" s="111">
        <v>198245</v>
      </c>
      <c r="HX61" s="111">
        <v>0</v>
      </c>
      <c r="HY61" s="111">
        <v>0</v>
      </c>
      <c r="HZ61" s="111">
        <v>0</v>
      </c>
      <c r="IA61" s="112">
        <v>0</v>
      </c>
      <c r="IB61" s="111">
        <v>682039</v>
      </c>
      <c r="IC61" s="111">
        <v>682039</v>
      </c>
      <c r="ID61" s="111">
        <v>0</v>
      </c>
      <c r="IE61" s="111">
        <v>0</v>
      </c>
      <c r="IF61" s="111">
        <v>0</v>
      </c>
      <c r="IG61" s="112">
        <v>0</v>
      </c>
      <c r="IH61" s="111">
        <v>57648</v>
      </c>
      <c r="II61" s="111">
        <v>57648</v>
      </c>
      <c r="IJ61" s="111">
        <v>0</v>
      </c>
      <c r="IK61" s="111">
        <v>0</v>
      </c>
      <c r="IL61" s="111">
        <v>0</v>
      </c>
      <c r="IM61" s="112">
        <v>0</v>
      </c>
      <c r="IN61" s="111">
        <v>391598</v>
      </c>
      <c r="IO61" s="111">
        <v>391598</v>
      </c>
      <c r="IP61" s="111">
        <v>0</v>
      </c>
      <c r="IQ61" s="111">
        <v>0</v>
      </c>
      <c r="IR61" s="111">
        <v>0</v>
      </c>
      <c r="IS61" s="112">
        <v>0</v>
      </c>
    </row>
    <row r="62" spans="1:253" s="3" customFormat="1" ht="11.25" customHeight="1">
      <c r="A62" s="44" t="s">
        <v>9</v>
      </c>
      <c r="B62" s="111">
        <v>35969164</v>
      </c>
      <c r="C62" s="111">
        <v>35969164</v>
      </c>
      <c r="D62" s="111">
        <v>0</v>
      </c>
      <c r="E62" s="111">
        <v>0</v>
      </c>
      <c r="F62" s="113">
        <v>0</v>
      </c>
      <c r="G62" s="113">
        <v>0</v>
      </c>
      <c r="H62" s="111">
        <v>932421</v>
      </c>
      <c r="I62" s="111">
        <v>932421</v>
      </c>
      <c r="J62" s="111">
        <v>0</v>
      </c>
      <c r="K62" s="111">
        <v>0</v>
      </c>
      <c r="L62" s="113">
        <v>0</v>
      </c>
      <c r="M62" s="113">
        <v>0</v>
      </c>
      <c r="N62" s="111">
        <v>55068</v>
      </c>
      <c r="O62" s="111">
        <v>55068</v>
      </c>
      <c r="P62" s="111">
        <v>0</v>
      </c>
      <c r="Q62" s="111">
        <v>0</v>
      </c>
      <c r="R62" s="113">
        <v>0</v>
      </c>
      <c r="S62" s="113">
        <v>0</v>
      </c>
      <c r="T62" s="111">
        <v>666484</v>
      </c>
      <c r="U62" s="111">
        <v>666484</v>
      </c>
      <c r="V62" s="111">
        <v>0</v>
      </c>
      <c r="W62" s="111">
        <v>0</v>
      </c>
      <c r="X62" s="111">
        <v>0</v>
      </c>
      <c r="Y62" s="112">
        <v>0</v>
      </c>
      <c r="Z62" s="111">
        <v>491769</v>
      </c>
      <c r="AA62" s="111">
        <v>491769</v>
      </c>
      <c r="AB62" s="111">
        <v>0</v>
      </c>
      <c r="AC62" s="111">
        <v>0</v>
      </c>
      <c r="AD62" s="111">
        <v>0</v>
      </c>
      <c r="AE62" s="112">
        <v>0</v>
      </c>
      <c r="AF62" s="111">
        <v>3791256</v>
      </c>
      <c r="AG62" s="111">
        <v>3791256</v>
      </c>
      <c r="AH62" s="111">
        <v>0</v>
      </c>
      <c r="AI62" s="111">
        <v>0</v>
      </c>
      <c r="AJ62" s="111">
        <v>0</v>
      </c>
      <c r="AK62" s="112">
        <v>0</v>
      </c>
      <c r="AL62" s="111">
        <v>381962</v>
      </c>
      <c r="AM62" s="111">
        <v>381962</v>
      </c>
      <c r="AN62" s="111">
        <v>0</v>
      </c>
      <c r="AO62" s="111">
        <v>0</v>
      </c>
      <c r="AP62" s="111">
        <v>0</v>
      </c>
      <c r="AQ62" s="112">
        <v>0</v>
      </c>
      <c r="AR62" s="111">
        <v>242327</v>
      </c>
      <c r="AS62" s="111">
        <v>242327</v>
      </c>
      <c r="AT62" s="111">
        <v>0</v>
      </c>
      <c r="AU62" s="111">
        <v>0</v>
      </c>
      <c r="AV62" s="111">
        <v>0</v>
      </c>
      <c r="AW62" s="112">
        <v>0</v>
      </c>
      <c r="AX62" s="111">
        <v>92712</v>
      </c>
      <c r="AY62" s="111">
        <v>92712</v>
      </c>
      <c r="AZ62" s="111">
        <v>0</v>
      </c>
      <c r="BA62" s="111">
        <v>0</v>
      </c>
      <c r="BB62" s="111">
        <v>0</v>
      </c>
      <c r="BC62" s="112">
        <v>0</v>
      </c>
      <c r="BD62" s="111">
        <v>79471</v>
      </c>
      <c r="BE62" s="111">
        <v>79471</v>
      </c>
      <c r="BF62" s="111">
        <v>0</v>
      </c>
      <c r="BG62" s="111">
        <v>0</v>
      </c>
      <c r="BH62" s="111">
        <v>0</v>
      </c>
      <c r="BI62" s="112">
        <v>0</v>
      </c>
      <c r="BJ62" s="111">
        <v>2552150</v>
      </c>
      <c r="BK62" s="111">
        <v>2552150</v>
      </c>
      <c r="BL62" s="111">
        <v>0</v>
      </c>
      <c r="BM62" s="111">
        <v>0</v>
      </c>
      <c r="BN62" s="111">
        <v>0</v>
      </c>
      <c r="BO62" s="112">
        <v>0</v>
      </c>
      <c r="BP62" s="111">
        <v>1555922</v>
      </c>
      <c r="BQ62" s="111">
        <v>1555922</v>
      </c>
      <c r="BR62" s="111">
        <v>0</v>
      </c>
      <c r="BS62" s="111">
        <v>0</v>
      </c>
      <c r="BT62" s="111">
        <v>0</v>
      </c>
      <c r="BU62" s="112">
        <v>0</v>
      </c>
      <c r="BV62" s="111">
        <v>126802</v>
      </c>
      <c r="BW62" s="111">
        <v>126802</v>
      </c>
      <c r="BX62" s="111">
        <v>0</v>
      </c>
      <c r="BY62" s="111">
        <v>0</v>
      </c>
      <c r="BZ62" s="111">
        <v>0</v>
      </c>
      <c r="CA62" s="112">
        <v>0</v>
      </c>
      <c r="CB62" s="111">
        <v>156605</v>
      </c>
      <c r="CC62" s="111">
        <v>156605</v>
      </c>
      <c r="CD62" s="111">
        <v>0</v>
      </c>
      <c r="CE62" s="111">
        <v>0</v>
      </c>
      <c r="CF62" s="111">
        <v>0</v>
      </c>
      <c r="CG62" s="112">
        <v>0</v>
      </c>
      <c r="CH62" s="111">
        <v>1389528</v>
      </c>
      <c r="CI62" s="111">
        <v>1389528</v>
      </c>
      <c r="CJ62" s="111">
        <v>0</v>
      </c>
      <c r="CK62" s="111">
        <v>0</v>
      </c>
      <c r="CL62" s="111">
        <v>0</v>
      </c>
      <c r="CM62" s="112">
        <v>0</v>
      </c>
      <c r="CN62" s="111">
        <v>684740</v>
      </c>
      <c r="CO62" s="111">
        <v>684740</v>
      </c>
      <c r="CP62" s="111">
        <v>0</v>
      </c>
      <c r="CQ62" s="111">
        <v>0</v>
      </c>
      <c r="CR62" s="111">
        <v>0</v>
      </c>
      <c r="CS62" s="112">
        <v>0</v>
      </c>
      <c r="CT62" s="111">
        <v>246015</v>
      </c>
      <c r="CU62" s="111">
        <v>246015</v>
      </c>
      <c r="CV62" s="111">
        <v>0</v>
      </c>
      <c r="CW62" s="111">
        <v>0</v>
      </c>
      <c r="CX62" s="111">
        <v>0</v>
      </c>
      <c r="CY62" s="112">
        <v>0</v>
      </c>
      <c r="CZ62" s="111">
        <v>274407</v>
      </c>
      <c r="DA62" s="111">
        <v>274407</v>
      </c>
      <c r="DB62" s="111">
        <v>0</v>
      </c>
      <c r="DC62" s="111">
        <v>0</v>
      </c>
      <c r="DD62" s="111">
        <v>0</v>
      </c>
      <c r="DE62" s="112">
        <v>0</v>
      </c>
      <c r="DF62" s="111">
        <v>542914</v>
      </c>
      <c r="DG62" s="111">
        <v>542914</v>
      </c>
      <c r="DH62" s="111">
        <v>0</v>
      </c>
      <c r="DI62" s="111">
        <v>0</v>
      </c>
      <c r="DJ62" s="111">
        <v>0</v>
      </c>
      <c r="DK62" s="112">
        <v>0</v>
      </c>
      <c r="DL62" s="111">
        <v>1059426</v>
      </c>
      <c r="DM62" s="111">
        <v>1059426</v>
      </c>
      <c r="DN62" s="111">
        <v>0</v>
      </c>
      <c r="DO62" s="111">
        <v>0</v>
      </c>
      <c r="DP62" s="111">
        <v>0</v>
      </c>
      <c r="DQ62" s="112">
        <v>0</v>
      </c>
      <c r="DR62" s="111">
        <v>116408</v>
      </c>
      <c r="DS62" s="111">
        <v>116408</v>
      </c>
      <c r="DT62" s="111">
        <v>0</v>
      </c>
      <c r="DU62" s="111">
        <v>0</v>
      </c>
      <c r="DV62" s="111">
        <v>0</v>
      </c>
      <c r="DW62" s="112">
        <v>0</v>
      </c>
      <c r="DX62" s="111">
        <v>530204</v>
      </c>
      <c r="DY62" s="111">
        <v>530204</v>
      </c>
      <c r="DZ62" s="111">
        <v>0</v>
      </c>
      <c r="EA62" s="111">
        <v>0</v>
      </c>
      <c r="EB62" s="111">
        <v>0</v>
      </c>
      <c r="EC62" s="112">
        <v>0</v>
      </c>
      <c r="ED62" s="111">
        <v>427786</v>
      </c>
      <c r="EE62" s="111">
        <v>427786</v>
      </c>
      <c r="EF62" s="111">
        <v>0</v>
      </c>
      <c r="EG62" s="111">
        <v>0</v>
      </c>
      <c r="EH62" s="111">
        <v>0</v>
      </c>
      <c r="EI62" s="112">
        <v>0</v>
      </c>
      <c r="EJ62" s="111">
        <v>1034497</v>
      </c>
      <c r="EK62" s="111">
        <v>1034497</v>
      </c>
      <c r="EL62" s="111">
        <v>0</v>
      </c>
      <c r="EM62" s="111">
        <v>0</v>
      </c>
      <c r="EN62" s="111">
        <v>0</v>
      </c>
      <c r="EO62" s="112">
        <v>0</v>
      </c>
      <c r="EP62" s="111">
        <v>357377</v>
      </c>
      <c r="EQ62" s="111">
        <v>357377</v>
      </c>
      <c r="ER62" s="111">
        <v>0</v>
      </c>
      <c r="ES62" s="111">
        <v>0</v>
      </c>
      <c r="ET62" s="111">
        <v>0</v>
      </c>
      <c r="EU62" s="112">
        <v>0</v>
      </c>
      <c r="EV62" s="111">
        <v>735802</v>
      </c>
      <c r="EW62" s="111">
        <v>735802</v>
      </c>
      <c r="EX62" s="111">
        <v>0</v>
      </c>
      <c r="EY62" s="111">
        <v>0</v>
      </c>
      <c r="EZ62" s="111">
        <v>0</v>
      </c>
      <c r="FA62" s="112">
        <v>0</v>
      </c>
      <c r="FB62" s="111">
        <v>703310</v>
      </c>
      <c r="FC62" s="111">
        <v>703310</v>
      </c>
      <c r="FD62" s="111">
        <v>0</v>
      </c>
      <c r="FE62" s="111">
        <v>0</v>
      </c>
      <c r="FF62" s="111">
        <v>0</v>
      </c>
      <c r="FG62" s="112">
        <v>0</v>
      </c>
      <c r="FH62" s="111">
        <v>106352</v>
      </c>
      <c r="FI62" s="111">
        <v>106352</v>
      </c>
      <c r="FJ62" s="111">
        <v>0</v>
      </c>
      <c r="FK62" s="111">
        <v>0</v>
      </c>
      <c r="FL62" s="111">
        <v>0</v>
      </c>
      <c r="FM62" s="112">
        <v>0</v>
      </c>
      <c r="FN62" s="111">
        <v>167876</v>
      </c>
      <c r="FO62" s="111">
        <v>167876</v>
      </c>
      <c r="FP62" s="111">
        <v>0</v>
      </c>
      <c r="FQ62" s="111">
        <v>0</v>
      </c>
      <c r="FR62" s="111">
        <v>0</v>
      </c>
      <c r="FS62" s="112">
        <v>0</v>
      </c>
      <c r="FT62" s="111">
        <v>251169</v>
      </c>
      <c r="FU62" s="111">
        <v>251169</v>
      </c>
      <c r="FV62" s="111">
        <v>0</v>
      </c>
      <c r="FW62" s="111">
        <v>0</v>
      </c>
      <c r="FX62" s="111">
        <v>0</v>
      </c>
      <c r="FY62" s="112">
        <v>0</v>
      </c>
      <c r="FZ62" s="111">
        <v>81965</v>
      </c>
      <c r="GA62" s="111">
        <v>81965</v>
      </c>
      <c r="GB62" s="111">
        <v>0</v>
      </c>
      <c r="GC62" s="111">
        <v>0</v>
      </c>
      <c r="GD62" s="111">
        <v>0</v>
      </c>
      <c r="GE62" s="112">
        <v>0</v>
      </c>
      <c r="GF62" s="111">
        <v>751703</v>
      </c>
      <c r="GG62" s="111">
        <v>751703</v>
      </c>
      <c r="GH62" s="111">
        <v>0</v>
      </c>
      <c r="GI62" s="111">
        <v>0</v>
      </c>
      <c r="GJ62" s="111">
        <v>0</v>
      </c>
      <c r="GK62" s="112">
        <v>0</v>
      </c>
      <c r="GL62" s="111">
        <v>330763</v>
      </c>
      <c r="GM62" s="111">
        <v>330763</v>
      </c>
      <c r="GN62" s="111">
        <v>0</v>
      </c>
      <c r="GO62" s="111">
        <v>0</v>
      </c>
      <c r="GP62" s="111">
        <v>0</v>
      </c>
      <c r="GQ62" s="112">
        <v>0</v>
      </c>
      <c r="GR62" s="111">
        <v>2247853</v>
      </c>
      <c r="GS62" s="111">
        <v>2247853</v>
      </c>
      <c r="GT62" s="111">
        <v>0</v>
      </c>
      <c r="GU62" s="111">
        <v>0</v>
      </c>
      <c r="GV62" s="111">
        <v>0</v>
      </c>
      <c r="GW62" s="112">
        <v>0</v>
      </c>
      <c r="GX62" s="111">
        <v>1299169</v>
      </c>
      <c r="GY62" s="111">
        <v>1299169</v>
      </c>
      <c r="GZ62" s="111">
        <v>0</v>
      </c>
      <c r="HA62" s="111">
        <v>0</v>
      </c>
      <c r="HB62" s="111">
        <v>0</v>
      </c>
      <c r="HC62" s="112">
        <v>0</v>
      </c>
      <c r="HD62" s="111">
        <v>56712</v>
      </c>
      <c r="HE62" s="111">
        <v>56712</v>
      </c>
      <c r="HF62" s="111">
        <v>0</v>
      </c>
      <c r="HG62" s="111">
        <v>0</v>
      </c>
      <c r="HH62" s="111">
        <v>0</v>
      </c>
      <c r="HI62" s="112">
        <v>0</v>
      </c>
      <c r="HJ62" s="111">
        <v>1262082</v>
      </c>
      <c r="HK62" s="111">
        <v>1262082</v>
      </c>
      <c r="HL62" s="111">
        <v>0</v>
      </c>
      <c r="HM62" s="111">
        <v>0</v>
      </c>
      <c r="HN62" s="111">
        <v>0</v>
      </c>
      <c r="HO62" s="112">
        <v>0</v>
      </c>
      <c r="HP62" s="111">
        <v>519180</v>
      </c>
      <c r="HQ62" s="111">
        <v>519180</v>
      </c>
      <c r="HR62" s="111">
        <v>0</v>
      </c>
      <c r="HS62" s="111">
        <v>0</v>
      </c>
      <c r="HT62" s="111">
        <v>0</v>
      </c>
      <c r="HU62" s="112">
        <v>0</v>
      </c>
      <c r="HV62" s="111">
        <v>329723</v>
      </c>
      <c r="HW62" s="111">
        <v>329723</v>
      </c>
      <c r="HX62" s="111">
        <v>0</v>
      </c>
      <c r="HY62" s="111">
        <v>0</v>
      </c>
      <c r="HZ62" s="111">
        <v>0</v>
      </c>
      <c r="IA62" s="112">
        <v>0</v>
      </c>
      <c r="IB62" s="111">
        <v>1170897</v>
      </c>
      <c r="IC62" s="111">
        <v>1170897</v>
      </c>
      <c r="ID62" s="111">
        <v>0</v>
      </c>
      <c r="IE62" s="111">
        <v>0</v>
      </c>
      <c r="IF62" s="111">
        <v>0</v>
      </c>
      <c r="IG62" s="112">
        <v>0</v>
      </c>
      <c r="IH62" s="111">
        <v>100618</v>
      </c>
      <c r="II62" s="111">
        <v>100618</v>
      </c>
      <c r="IJ62" s="111">
        <v>0</v>
      </c>
      <c r="IK62" s="111">
        <v>0</v>
      </c>
      <c r="IL62" s="111">
        <v>0</v>
      </c>
      <c r="IM62" s="112">
        <v>0</v>
      </c>
      <c r="IN62" s="111">
        <v>756945</v>
      </c>
      <c r="IO62" s="111">
        <v>756945</v>
      </c>
      <c r="IP62" s="111">
        <v>0</v>
      </c>
      <c r="IQ62" s="111">
        <v>0</v>
      </c>
      <c r="IR62" s="111">
        <v>0</v>
      </c>
      <c r="IS62" s="112">
        <v>0</v>
      </c>
    </row>
    <row r="63" spans="1:253" s="3" customFormat="1" ht="11.25" customHeight="1">
      <c r="A63" s="43" t="s">
        <v>85</v>
      </c>
      <c r="B63" s="111">
        <v>3146323</v>
      </c>
      <c r="C63" s="111">
        <v>47856</v>
      </c>
      <c r="D63" s="111">
        <v>98603</v>
      </c>
      <c r="E63" s="111">
        <v>152080</v>
      </c>
      <c r="F63" s="113">
        <v>1112316</v>
      </c>
      <c r="G63" s="113">
        <v>1735468</v>
      </c>
      <c r="H63" s="111">
        <v>14056</v>
      </c>
      <c r="I63" s="111">
        <v>367</v>
      </c>
      <c r="J63" s="111">
        <v>792</v>
      </c>
      <c r="K63" s="111">
        <v>913</v>
      </c>
      <c r="L63" s="113">
        <v>4053</v>
      </c>
      <c r="M63" s="113">
        <v>7931</v>
      </c>
      <c r="N63" s="111">
        <v>2382</v>
      </c>
      <c r="O63" s="111">
        <v>77</v>
      </c>
      <c r="P63" s="111">
        <v>168</v>
      </c>
      <c r="Q63" s="111">
        <v>240</v>
      </c>
      <c r="R63" s="113">
        <v>779</v>
      </c>
      <c r="S63" s="113">
        <v>1118</v>
      </c>
      <c r="T63" s="111">
        <v>30907</v>
      </c>
      <c r="U63" s="111">
        <v>553</v>
      </c>
      <c r="V63" s="111">
        <v>1280</v>
      </c>
      <c r="W63" s="111">
        <v>1889</v>
      </c>
      <c r="X63" s="111">
        <v>9195</v>
      </c>
      <c r="Y63" s="112">
        <v>17990</v>
      </c>
      <c r="Z63" s="111">
        <v>12403</v>
      </c>
      <c r="AA63" s="111">
        <v>254</v>
      </c>
      <c r="AB63" s="111">
        <v>386</v>
      </c>
      <c r="AC63" s="111">
        <v>546</v>
      </c>
      <c r="AD63" s="111">
        <v>3126</v>
      </c>
      <c r="AE63" s="112">
        <v>8091</v>
      </c>
      <c r="AF63" s="111">
        <v>606578</v>
      </c>
      <c r="AG63" s="111">
        <v>4139</v>
      </c>
      <c r="AH63" s="111">
        <v>14376</v>
      </c>
      <c r="AI63" s="111">
        <v>25547</v>
      </c>
      <c r="AJ63" s="111">
        <v>217976</v>
      </c>
      <c r="AK63" s="112">
        <v>344540</v>
      </c>
      <c r="AL63" s="111">
        <v>32056</v>
      </c>
      <c r="AM63" s="111">
        <v>480</v>
      </c>
      <c r="AN63" s="111">
        <v>734</v>
      </c>
      <c r="AO63" s="111">
        <v>1155</v>
      </c>
      <c r="AP63" s="111">
        <v>8889</v>
      </c>
      <c r="AQ63" s="112">
        <v>20798</v>
      </c>
      <c r="AR63" s="111">
        <v>80333</v>
      </c>
      <c r="AS63" s="111">
        <v>384</v>
      </c>
      <c r="AT63" s="111">
        <v>1245</v>
      </c>
      <c r="AU63" s="111">
        <v>2283</v>
      </c>
      <c r="AV63" s="111">
        <v>27605</v>
      </c>
      <c r="AW63" s="112">
        <v>48816</v>
      </c>
      <c r="AX63" s="111">
        <v>6468</v>
      </c>
      <c r="AY63" s="111">
        <v>56</v>
      </c>
      <c r="AZ63" s="111">
        <v>190</v>
      </c>
      <c r="BA63" s="111">
        <v>260</v>
      </c>
      <c r="BB63" s="111">
        <v>1657</v>
      </c>
      <c r="BC63" s="112">
        <v>4305</v>
      </c>
      <c r="BD63" s="111">
        <v>11763</v>
      </c>
      <c r="BE63" s="111">
        <v>63</v>
      </c>
      <c r="BF63" s="111">
        <v>288</v>
      </c>
      <c r="BG63" s="111">
        <v>403</v>
      </c>
      <c r="BH63" s="111">
        <v>3073</v>
      </c>
      <c r="BI63" s="112">
        <v>7936</v>
      </c>
      <c r="BJ63" s="111">
        <v>118535</v>
      </c>
      <c r="BK63" s="111">
        <v>2823</v>
      </c>
      <c r="BL63" s="111">
        <v>5430</v>
      </c>
      <c r="BM63" s="111">
        <v>7306</v>
      </c>
      <c r="BN63" s="111">
        <v>36264</v>
      </c>
      <c r="BO63" s="112">
        <v>66712</v>
      </c>
      <c r="BP63" s="111">
        <v>73066</v>
      </c>
      <c r="BQ63" s="111">
        <v>866</v>
      </c>
      <c r="BR63" s="111">
        <v>2315</v>
      </c>
      <c r="BS63" s="111">
        <v>3033</v>
      </c>
      <c r="BT63" s="111">
        <v>20945</v>
      </c>
      <c r="BU63" s="112">
        <v>45907</v>
      </c>
      <c r="BV63" s="111">
        <v>9748</v>
      </c>
      <c r="BW63" s="111">
        <v>158</v>
      </c>
      <c r="BX63" s="111">
        <v>332</v>
      </c>
      <c r="BY63" s="111">
        <v>483</v>
      </c>
      <c r="BZ63" s="111">
        <v>2729</v>
      </c>
      <c r="CA63" s="112">
        <v>6046</v>
      </c>
      <c r="CB63" s="111">
        <v>8250</v>
      </c>
      <c r="CC63" s="111">
        <v>104</v>
      </c>
      <c r="CD63" s="111">
        <v>224</v>
      </c>
      <c r="CE63" s="111">
        <v>378</v>
      </c>
      <c r="CF63" s="111">
        <v>2522</v>
      </c>
      <c r="CG63" s="112">
        <v>5022</v>
      </c>
      <c r="CH63" s="111">
        <v>112129</v>
      </c>
      <c r="CI63" s="111">
        <v>1238</v>
      </c>
      <c r="CJ63" s="111">
        <v>3626</v>
      </c>
      <c r="CK63" s="111">
        <v>5353</v>
      </c>
      <c r="CL63" s="111">
        <v>37911</v>
      </c>
      <c r="CM63" s="112">
        <v>64001</v>
      </c>
      <c r="CN63" s="111">
        <v>29098</v>
      </c>
      <c r="CO63" s="111">
        <v>472</v>
      </c>
      <c r="CP63" s="111">
        <v>911</v>
      </c>
      <c r="CQ63" s="111">
        <v>1426</v>
      </c>
      <c r="CR63" s="111">
        <v>9051</v>
      </c>
      <c r="CS63" s="112">
        <v>17238</v>
      </c>
      <c r="CT63" s="111">
        <v>17047</v>
      </c>
      <c r="CU63" s="111">
        <v>225</v>
      </c>
      <c r="CV63" s="111">
        <v>355</v>
      </c>
      <c r="CW63" s="111">
        <v>620</v>
      </c>
      <c r="CX63" s="111">
        <v>5201</v>
      </c>
      <c r="CY63" s="112">
        <v>10646</v>
      </c>
      <c r="CZ63" s="111">
        <v>19230</v>
      </c>
      <c r="DA63" s="111">
        <v>212</v>
      </c>
      <c r="DB63" s="111">
        <v>396</v>
      </c>
      <c r="DC63" s="111">
        <v>641</v>
      </c>
      <c r="DD63" s="111">
        <v>5632</v>
      </c>
      <c r="DE63" s="112">
        <v>12349</v>
      </c>
      <c r="DF63" s="111">
        <v>23839</v>
      </c>
      <c r="DG63" s="111">
        <v>298</v>
      </c>
      <c r="DH63" s="111">
        <v>574</v>
      </c>
      <c r="DI63" s="111">
        <v>819</v>
      </c>
      <c r="DJ63" s="111">
        <v>7553</v>
      </c>
      <c r="DK63" s="112">
        <v>14595</v>
      </c>
      <c r="DL63" s="111">
        <v>18142</v>
      </c>
      <c r="DM63" s="111">
        <v>539</v>
      </c>
      <c r="DN63" s="111">
        <v>1344</v>
      </c>
      <c r="DO63" s="111">
        <v>1772</v>
      </c>
      <c r="DP63" s="111">
        <v>5777</v>
      </c>
      <c r="DQ63" s="112">
        <v>8710</v>
      </c>
      <c r="DR63" s="111">
        <v>11657</v>
      </c>
      <c r="DS63" s="111">
        <v>82</v>
      </c>
      <c r="DT63" s="111">
        <v>251</v>
      </c>
      <c r="DU63" s="111">
        <v>449</v>
      </c>
      <c r="DV63" s="111">
        <v>4090</v>
      </c>
      <c r="DW63" s="112">
        <v>6785</v>
      </c>
      <c r="DX63" s="111">
        <v>102793</v>
      </c>
      <c r="DY63" s="111">
        <v>766</v>
      </c>
      <c r="DZ63" s="111">
        <v>3280</v>
      </c>
      <c r="EA63" s="111">
        <v>4786</v>
      </c>
      <c r="EB63" s="111">
        <v>36830</v>
      </c>
      <c r="EC63" s="112">
        <v>57131</v>
      </c>
      <c r="ED63" s="111">
        <v>116120</v>
      </c>
      <c r="EE63" s="111">
        <v>608</v>
      </c>
      <c r="EF63" s="111">
        <v>1950</v>
      </c>
      <c r="EG63" s="111">
        <v>3320</v>
      </c>
      <c r="EH63" s="111">
        <v>39563</v>
      </c>
      <c r="EI63" s="112">
        <v>70679</v>
      </c>
      <c r="EJ63" s="111">
        <v>69421</v>
      </c>
      <c r="EK63" s="111">
        <v>794</v>
      </c>
      <c r="EL63" s="111">
        <v>2307</v>
      </c>
      <c r="EM63" s="111">
        <v>3463</v>
      </c>
      <c r="EN63" s="111">
        <v>23718</v>
      </c>
      <c r="EO63" s="112">
        <v>39139</v>
      </c>
      <c r="EP63" s="111">
        <v>57474</v>
      </c>
      <c r="EQ63" s="111">
        <v>425</v>
      </c>
      <c r="ER63" s="111">
        <v>798</v>
      </c>
      <c r="ES63" s="111">
        <v>1395</v>
      </c>
      <c r="ET63" s="111">
        <v>16282</v>
      </c>
      <c r="EU63" s="112">
        <v>38574</v>
      </c>
      <c r="EV63" s="111">
        <v>7855</v>
      </c>
      <c r="EW63" s="111">
        <v>241</v>
      </c>
      <c r="EX63" s="111">
        <v>578</v>
      </c>
      <c r="EY63" s="111">
        <v>660</v>
      </c>
      <c r="EZ63" s="111">
        <v>2188</v>
      </c>
      <c r="FA63" s="112">
        <v>4188</v>
      </c>
      <c r="FB63" s="111">
        <v>34641</v>
      </c>
      <c r="FC63" s="111">
        <v>451</v>
      </c>
      <c r="FD63" s="111">
        <v>887</v>
      </c>
      <c r="FE63" s="111">
        <v>1310</v>
      </c>
      <c r="FF63" s="111">
        <v>9852</v>
      </c>
      <c r="FG63" s="112">
        <v>22141</v>
      </c>
      <c r="FH63" s="111">
        <v>6070</v>
      </c>
      <c r="FI63" s="111">
        <v>545</v>
      </c>
      <c r="FJ63" s="111">
        <v>163</v>
      </c>
      <c r="FK63" s="111">
        <v>264</v>
      </c>
      <c r="FL63" s="111">
        <v>1646</v>
      </c>
      <c r="FM63" s="112">
        <v>3452</v>
      </c>
      <c r="FN63" s="111">
        <v>13263</v>
      </c>
      <c r="FO63" s="111">
        <v>147</v>
      </c>
      <c r="FP63" s="111">
        <v>233</v>
      </c>
      <c r="FQ63" s="111">
        <v>449</v>
      </c>
      <c r="FR63" s="111">
        <v>4436</v>
      </c>
      <c r="FS63" s="112">
        <v>7998</v>
      </c>
      <c r="FT63" s="111">
        <v>13525</v>
      </c>
      <c r="FU63" s="111">
        <v>322</v>
      </c>
      <c r="FV63" s="111">
        <v>671</v>
      </c>
      <c r="FW63" s="111">
        <v>946</v>
      </c>
      <c r="FX63" s="111">
        <v>4146</v>
      </c>
      <c r="FY63" s="112">
        <v>7440</v>
      </c>
      <c r="FZ63" s="111">
        <v>11196</v>
      </c>
      <c r="GA63" s="111">
        <v>119</v>
      </c>
      <c r="GB63" s="111">
        <v>275</v>
      </c>
      <c r="GC63" s="111">
        <v>489</v>
      </c>
      <c r="GD63" s="111">
        <v>4232</v>
      </c>
      <c r="GE63" s="112">
        <v>6081</v>
      </c>
      <c r="GF63" s="111">
        <v>227857</v>
      </c>
      <c r="GG63" s="111">
        <v>1053</v>
      </c>
      <c r="GH63" s="111">
        <v>4643</v>
      </c>
      <c r="GI63" s="111">
        <v>9517</v>
      </c>
      <c r="GJ63" s="111">
        <v>94266</v>
      </c>
      <c r="GK63" s="112">
        <v>118378</v>
      </c>
      <c r="GL63" s="111">
        <v>8796</v>
      </c>
      <c r="GM63" s="111">
        <v>163</v>
      </c>
      <c r="GN63" s="111">
        <v>384</v>
      </c>
      <c r="GO63" s="111">
        <v>482</v>
      </c>
      <c r="GP63" s="111">
        <v>2454</v>
      </c>
      <c r="GQ63" s="112">
        <v>5313</v>
      </c>
      <c r="GR63" s="111">
        <v>436985</v>
      </c>
      <c r="GS63" s="111">
        <v>2919</v>
      </c>
      <c r="GT63" s="111">
        <v>16046</v>
      </c>
      <c r="GU63" s="111">
        <v>27818</v>
      </c>
      <c r="GV63" s="111">
        <v>193737</v>
      </c>
      <c r="GW63" s="112">
        <v>196465</v>
      </c>
      <c r="GX63" s="111">
        <v>69635</v>
      </c>
      <c r="GY63" s="111">
        <v>714</v>
      </c>
      <c r="GZ63" s="111">
        <v>1461</v>
      </c>
      <c r="HA63" s="111">
        <v>2287</v>
      </c>
      <c r="HB63" s="111">
        <v>19850</v>
      </c>
      <c r="HC63" s="112">
        <v>45323</v>
      </c>
      <c r="HD63" s="111">
        <v>2355</v>
      </c>
      <c r="HE63" s="111">
        <v>110</v>
      </c>
      <c r="HF63" s="111">
        <v>98</v>
      </c>
      <c r="HG63" s="111">
        <v>143</v>
      </c>
      <c r="HH63" s="111">
        <v>608</v>
      </c>
      <c r="HI63" s="112">
        <v>1396</v>
      </c>
      <c r="HJ63" s="111">
        <v>120645</v>
      </c>
      <c r="HK63" s="111">
        <v>1551</v>
      </c>
      <c r="HL63" s="111">
        <v>6315</v>
      </c>
      <c r="HM63" s="111">
        <v>8011</v>
      </c>
      <c r="HN63" s="111">
        <v>45572</v>
      </c>
      <c r="HO63" s="112">
        <v>59196</v>
      </c>
      <c r="HP63" s="111">
        <v>15914</v>
      </c>
      <c r="HQ63" s="111">
        <v>343</v>
      </c>
      <c r="HR63" s="111">
        <v>600</v>
      </c>
      <c r="HS63" s="111">
        <v>807</v>
      </c>
      <c r="HT63" s="111">
        <v>4267</v>
      </c>
      <c r="HU63" s="112">
        <v>9897</v>
      </c>
      <c r="HV63" s="111">
        <v>37035</v>
      </c>
      <c r="HW63" s="111">
        <v>307</v>
      </c>
      <c r="HX63" s="111">
        <v>716</v>
      </c>
      <c r="HY63" s="111">
        <v>1225</v>
      </c>
      <c r="HZ63" s="111">
        <v>13401</v>
      </c>
      <c r="IA63" s="112">
        <v>21386</v>
      </c>
      <c r="IB63" s="111">
        <v>114544</v>
      </c>
      <c r="IC63" s="111">
        <v>1021</v>
      </c>
      <c r="ID63" s="111">
        <v>2833</v>
      </c>
      <c r="IE63" s="111">
        <v>4633</v>
      </c>
      <c r="IF63" s="111">
        <v>41394</v>
      </c>
      <c r="IG63" s="112">
        <v>64663</v>
      </c>
      <c r="IH63" s="111">
        <v>13478</v>
      </c>
      <c r="II63" s="111">
        <v>67</v>
      </c>
      <c r="IJ63" s="111">
        <v>245</v>
      </c>
      <c r="IK63" s="111">
        <v>405</v>
      </c>
      <c r="IL63" s="111">
        <v>5081</v>
      </c>
      <c r="IM63" s="112">
        <v>7680</v>
      </c>
      <c r="IN63" s="111">
        <v>26054</v>
      </c>
      <c r="IO63" s="111">
        <v>391</v>
      </c>
      <c r="IP63" s="111">
        <v>846</v>
      </c>
      <c r="IQ63" s="111">
        <v>1031</v>
      </c>
      <c r="IR63" s="111">
        <v>7204</v>
      </c>
      <c r="IS63" s="112">
        <v>16582</v>
      </c>
    </row>
    <row r="64" spans="1:253" s="3" customFormat="1" ht="11.25" customHeight="1">
      <c r="A64" s="44" t="s">
        <v>9</v>
      </c>
      <c r="B64" s="111">
        <v>12895393</v>
      </c>
      <c r="C64" s="111">
        <v>136863</v>
      </c>
      <c r="D64" s="111">
        <v>117781</v>
      </c>
      <c r="E64" s="111">
        <v>217788</v>
      </c>
      <c r="F64" s="113">
        <v>2085226</v>
      </c>
      <c r="G64" s="113">
        <v>10337735</v>
      </c>
      <c r="H64" s="111">
        <v>56239</v>
      </c>
      <c r="I64" s="111">
        <v>938</v>
      </c>
      <c r="J64" s="111">
        <v>990</v>
      </c>
      <c r="K64" s="111">
        <v>1527</v>
      </c>
      <c r="L64" s="113">
        <v>8883</v>
      </c>
      <c r="M64" s="113">
        <v>43900</v>
      </c>
      <c r="N64" s="111">
        <v>8021</v>
      </c>
      <c r="O64" s="111">
        <v>186</v>
      </c>
      <c r="P64" s="111">
        <v>221</v>
      </c>
      <c r="Q64" s="111">
        <v>375</v>
      </c>
      <c r="R64" s="113">
        <v>1587</v>
      </c>
      <c r="S64" s="113">
        <v>5653</v>
      </c>
      <c r="T64" s="111">
        <v>129576</v>
      </c>
      <c r="U64" s="111">
        <v>1689</v>
      </c>
      <c r="V64" s="111">
        <v>1834</v>
      </c>
      <c r="W64" s="111">
        <v>3088</v>
      </c>
      <c r="X64" s="111">
        <v>20821</v>
      </c>
      <c r="Y64" s="112">
        <v>102145</v>
      </c>
      <c r="Z64" s="111">
        <v>41750</v>
      </c>
      <c r="AA64" s="111">
        <v>650</v>
      </c>
      <c r="AB64" s="111">
        <v>514</v>
      </c>
      <c r="AC64" s="111">
        <v>894</v>
      </c>
      <c r="AD64" s="111">
        <v>6189</v>
      </c>
      <c r="AE64" s="112">
        <v>33502</v>
      </c>
      <c r="AF64" s="111">
        <v>2908043</v>
      </c>
      <c r="AG64" s="111">
        <v>22949</v>
      </c>
      <c r="AH64" s="111">
        <v>19292</v>
      </c>
      <c r="AI64" s="111">
        <v>39545</v>
      </c>
      <c r="AJ64" s="111">
        <v>430027</v>
      </c>
      <c r="AK64" s="112">
        <v>2396227</v>
      </c>
      <c r="AL64" s="111">
        <v>139737</v>
      </c>
      <c r="AM64" s="111">
        <v>2084</v>
      </c>
      <c r="AN64" s="111">
        <v>1018</v>
      </c>
      <c r="AO64" s="111">
        <v>2007</v>
      </c>
      <c r="AP64" s="111">
        <v>19296</v>
      </c>
      <c r="AQ64" s="112">
        <v>115333</v>
      </c>
      <c r="AR64" s="111">
        <v>319740</v>
      </c>
      <c r="AS64" s="111">
        <v>2256</v>
      </c>
      <c r="AT64" s="111">
        <v>1413</v>
      </c>
      <c r="AU64" s="111">
        <v>3230</v>
      </c>
      <c r="AV64" s="111">
        <v>47809</v>
      </c>
      <c r="AW64" s="112">
        <v>265033</v>
      </c>
      <c r="AX64" s="111">
        <v>28885</v>
      </c>
      <c r="AY64" s="111">
        <v>204</v>
      </c>
      <c r="AZ64" s="111">
        <v>202</v>
      </c>
      <c r="BA64" s="111">
        <v>335</v>
      </c>
      <c r="BB64" s="111">
        <v>3192</v>
      </c>
      <c r="BC64" s="112">
        <v>24952</v>
      </c>
      <c r="BD64" s="111">
        <v>59075</v>
      </c>
      <c r="BE64" s="111">
        <v>626</v>
      </c>
      <c r="BF64" s="111">
        <v>269</v>
      </c>
      <c r="BG64" s="111">
        <v>632</v>
      </c>
      <c r="BH64" s="111">
        <v>5982</v>
      </c>
      <c r="BI64" s="112">
        <v>51567</v>
      </c>
      <c r="BJ64" s="111">
        <v>596523</v>
      </c>
      <c r="BK64" s="111">
        <v>13514</v>
      </c>
      <c r="BL64" s="111">
        <v>8808</v>
      </c>
      <c r="BM64" s="111">
        <v>12647</v>
      </c>
      <c r="BN64" s="111">
        <v>84203</v>
      </c>
      <c r="BO64" s="112">
        <v>477351</v>
      </c>
      <c r="BP64" s="111">
        <v>271859</v>
      </c>
      <c r="BQ64" s="111">
        <v>2975</v>
      </c>
      <c r="BR64" s="111">
        <v>2921</v>
      </c>
      <c r="BS64" s="111">
        <v>4942</v>
      </c>
      <c r="BT64" s="111">
        <v>41486</v>
      </c>
      <c r="BU64" s="112">
        <v>219534</v>
      </c>
      <c r="BV64" s="111">
        <v>42105</v>
      </c>
      <c r="BW64" s="111">
        <v>841</v>
      </c>
      <c r="BX64" s="111">
        <v>476</v>
      </c>
      <c r="BY64" s="111">
        <v>1247</v>
      </c>
      <c r="BZ64" s="111">
        <v>5864</v>
      </c>
      <c r="CA64" s="112">
        <v>33676</v>
      </c>
      <c r="CB64" s="111">
        <v>31566</v>
      </c>
      <c r="CC64" s="111">
        <v>440</v>
      </c>
      <c r="CD64" s="111">
        <v>359</v>
      </c>
      <c r="CE64" s="111">
        <v>603</v>
      </c>
      <c r="CF64" s="111">
        <v>5106</v>
      </c>
      <c r="CG64" s="112">
        <v>25060</v>
      </c>
      <c r="CH64" s="111">
        <v>381265</v>
      </c>
      <c r="CI64" s="111">
        <v>3664</v>
      </c>
      <c r="CJ64" s="111">
        <v>4230</v>
      </c>
      <c r="CK64" s="111">
        <v>7152</v>
      </c>
      <c r="CL64" s="111">
        <v>64783</v>
      </c>
      <c r="CM64" s="112">
        <v>301435</v>
      </c>
      <c r="CN64" s="111">
        <v>99701</v>
      </c>
      <c r="CO64" s="111">
        <v>1314</v>
      </c>
      <c r="CP64" s="111">
        <v>1080</v>
      </c>
      <c r="CQ64" s="111">
        <v>2050</v>
      </c>
      <c r="CR64" s="111">
        <v>16920</v>
      </c>
      <c r="CS64" s="112">
        <v>78337</v>
      </c>
      <c r="CT64" s="111">
        <v>53578</v>
      </c>
      <c r="CU64" s="111">
        <v>656</v>
      </c>
      <c r="CV64" s="111">
        <v>421</v>
      </c>
      <c r="CW64" s="111">
        <v>789</v>
      </c>
      <c r="CX64" s="111">
        <v>8444</v>
      </c>
      <c r="CY64" s="112">
        <v>43268</v>
      </c>
      <c r="CZ64" s="111">
        <v>68108</v>
      </c>
      <c r="DA64" s="111">
        <v>610</v>
      </c>
      <c r="DB64" s="111">
        <v>562</v>
      </c>
      <c r="DC64" s="111">
        <v>917</v>
      </c>
      <c r="DD64" s="111">
        <v>9674</v>
      </c>
      <c r="DE64" s="112">
        <v>56344</v>
      </c>
      <c r="DF64" s="111">
        <v>89457</v>
      </c>
      <c r="DG64" s="111">
        <v>1052</v>
      </c>
      <c r="DH64" s="111">
        <v>843</v>
      </c>
      <c r="DI64" s="111">
        <v>1417</v>
      </c>
      <c r="DJ64" s="111">
        <v>13451</v>
      </c>
      <c r="DK64" s="112">
        <v>72694</v>
      </c>
      <c r="DL64" s="111">
        <v>56262</v>
      </c>
      <c r="DM64" s="111">
        <v>1307</v>
      </c>
      <c r="DN64" s="111">
        <v>1497</v>
      </c>
      <c r="DO64" s="111">
        <v>2502</v>
      </c>
      <c r="DP64" s="111">
        <v>11562</v>
      </c>
      <c r="DQ64" s="112">
        <v>39394</v>
      </c>
      <c r="DR64" s="111">
        <v>46299</v>
      </c>
      <c r="DS64" s="111">
        <v>322</v>
      </c>
      <c r="DT64" s="111">
        <v>330</v>
      </c>
      <c r="DU64" s="111">
        <v>703</v>
      </c>
      <c r="DV64" s="111">
        <v>7590</v>
      </c>
      <c r="DW64" s="112">
        <v>37354</v>
      </c>
      <c r="DX64" s="111">
        <v>359570</v>
      </c>
      <c r="DY64" s="111">
        <v>2736</v>
      </c>
      <c r="DZ64" s="111">
        <v>3471</v>
      </c>
      <c r="EA64" s="111">
        <v>6640</v>
      </c>
      <c r="EB64" s="111">
        <v>61681</v>
      </c>
      <c r="EC64" s="112">
        <v>285040</v>
      </c>
      <c r="ED64" s="111">
        <v>458767</v>
      </c>
      <c r="EE64" s="111">
        <v>3068</v>
      </c>
      <c r="EF64" s="111">
        <v>2328</v>
      </c>
      <c r="EG64" s="111">
        <v>4694</v>
      </c>
      <c r="EH64" s="111">
        <v>67464</v>
      </c>
      <c r="EI64" s="112">
        <v>381215</v>
      </c>
      <c r="EJ64" s="111">
        <v>213634</v>
      </c>
      <c r="EK64" s="111">
        <v>2171</v>
      </c>
      <c r="EL64" s="111">
        <v>2402</v>
      </c>
      <c r="EM64" s="111">
        <v>4726</v>
      </c>
      <c r="EN64" s="111">
        <v>38750</v>
      </c>
      <c r="EO64" s="112">
        <v>165585</v>
      </c>
      <c r="EP64" s="111">
        <v>219750</v>
      </c>
      <c r="EQ64" s="111">
        <v>1025</v>
      </c>
      <c r="ER64" s="111">
        <v>1307</v>
      </c>
      <c r="ES64" s="111">
        <v>2155</v>
      </c>
      <c r="ET64" s="111">
        <v>28515</v>
      </c>
      <c r="EU64" s="112">
        <v>186749</v>
      </c>
      <c r="EV64" s="111">
        <v>23045</v>
      </c>
      <c r="EW64" s="111">
        <v>422</v>
      </c>
      <c r="EX64" s="111">
        <v>672</v>
      </c>
      <c r="EY64" s="111">
        <v>1060</v>
      </c>
      <c r="EZ64" s="111">
        <v>4339</v>
      </c>
      <c r="FA64" s="112">
        <v>16552</v>
      </c>
      <c r="FB64" s="111">
        <v>130348</v>
      </c>
      <c r="FC64" s="111">
        <v>1743</v>
      </c>
      <c r="FD64" s="111">
        <v>1473</v>
      </c>
      <c r="FE64" s="111">
        <v>1955</v>
      </c>
      <c r="FF64" s="111">
        <v>18342</v>
      </c>
      <c r="FG64" s="112">
        <v>106833</v>
      </c>
      <c r="FH64" s="111">
        <v>24903</v>
      </c>
      <c r="FI64" s="111">
        <v>446</v>
      </c>
      <c r="FJ64" s="111">
        <v>174</v>
      </c>
      <c r="FK64" s="111">
        <v>388</v>
      </c>
      <c r="FL64" s="111">
        <v>3735</v>
      </c>
      <c r="FM64" s="112">
        <v>20160</v>
      </c>
      <c r="FN64" s="111">
        <v>47346</v>
      </c>
      <c r="FO64" s="111">
        <v>1049</v>
      </c>
      <c r="FP64" s="111">
        <v>358</v>
      </c>
      <c r="FQ64" s="111">
        <v>633</v>
      </c>
      <c r="FR64" s="111">
        <v>7383</v>
      </c>
      <c r="FS64" s="112">
        <v>37923</v>
      </c>
      <c r="FT64" s="111">
        <v>68883</v>
      </c>
      <c r="FU64" s="111">
        <v>1718</v>
      </c>
      <c r="FV64" s="111">
        <v>1041</v>
      </c>
      <c r="FW64" s="111">
        <v>1518</v>
      </c>
      <c r="FX64" s="111">
        <v>9803</v>
      </c>
      <c r="FY64" s="112">
        <v>54805</v>
      </c>
      <c r="FZ64" s="111">
        <v>40973</v>
      </c>
      <c r="GA64" s="111">
        <v>478</v>
      </c>
      <c r="GB64" s="111">
        <v>377</v>
      </c>
      <c r="GC64" s="111">
        <v>825</v>
      </c>
      <c r="GD64" s="111">
        <v>7667</v>
      </c>
      <c r="GE64" s="112">
        <v>31626</v>
      </c>
      <c r="GF64" s="111">
        <v>842462</v>
      </c>
      <c r="GG64" s="111">
        <v>3533</v>
      </c>
      <c r="GH64" s="111">
        <v>5232</v>
      </c>
      <c r="GI64" s="111">
        <v>12080</v>
      </c>
      <c r="GJ64" s="111">
        <v>161702</v>
      </c>
      <c r="GK64" s="112">
        <v>659914</v>
      </c>
      <c r="GL64" s="111">
        <v>33017</v>
      </c>
      <c r="GM64" s="111">
        <v>329</v>
      </c>
      <c r="GN64" s="111">
        <v>506</v>
      </c>
      <c r="GO64" s="111">
        <v>655</v>
      </c>
      <c r="GP64" s="111">
        <v>4943</v>
      </c>
      <c r="GQ64" s="112">
        <v>26583</v>
      </c>
      <c r="GR64" s="111">
        <v>2137635</v>
      </c>
      <c r="GS64" s="111">
        <v>16545</v>
      </c>
      <c r="GT64" s="111">
        <v>16698</v>
      </c>
      <c r="GU64" s="111">
        <v>35084</v>
      </c>
      <c r="GV64" s="111">
        <v>371081</v>
      </c>
      <c r="GW64" s="112">
        <v>1698226</v>
      </c>
      <c r="GX64" s="111">
        <v>263896</v>
      </c>
      <c r="GY64" s="111">
        <v>2132</v>
      </c>
      <c r="GZ64" s="111">
        <v>1933</v>
      </c>
      <c r="HA64" s="111">
        <v>4111</v>
      </c>
      <c r="HB64" s="111">
        <v>36716</v>
      </c>
      <c r="HC64" s="112">
        <v>219006</v>
      </c>
      <c r="HD64" s="111">
        <v>6664</v>
      </c>
      <c r="HE64" s="111">
        <v>204</v>
      </c>
      <c r="HF64" s="111">
        <v>121</v>
      </c>
      <c r="HG64" s="111">
        <v>183</v>
      </c>
      <c r="HH64" s="111">
        <v>1213</v>
      </c>
      <c r="HI64" s="112">
        <v>4942</v>
      </c>
      <c r="HJ64" s="111">
        <v>429558</v>
      </c>
      <c r="HK64" s="111">
        <v>2874</v>
      </c>
      <c r="HL64" s="111">
        <v>5075</v>
      </c>
      <c r="HM64" s="111">
        <v>9230</v>
      </c>
      <c r="HN64" s="111">
        <v>78363</v>
      </c>
      <c r="HO64" s="112">
        <v>334014</v>
      </c>
      <c r="HP64" s="111">
        <v>59242</v>
      </c>
      <c r="HQ64" s="111">
        <v>1359</v>
      </c>
      <c r="HR64" s="111">
        <v>1054</v>
      </c>
      <c r="HS64" s="111">
        <v>1559</v>
      </c>
      <c r="HT64" s="111">
        <v>8947</v>
      </c>
      <c r="HU64" s="112">
        <v>46322</v>
      </c>
      <c r="HV64" s="111">
        <v>158431</v>
      </c>
      <c r="HW64" s="111">
        <v>1351</v>
      </c>
      <c r="HX64" s="111">
        <v>1087</v>
      </c>
      <c r="HY64" s="111">
        <v>1842</v>
      </c>
      <c r="HZ64" s="111">
        <v>24466</v>
      </c>
      <c r="IA64" s="112">
        <v>129685</v>
      </c>
      <c r="IB64" s="111">
        <v>377134</v>
      </c>
      <c r="IC64" s="111">
        <v>4709</v>
      </c>
      <c r="ID64" s="111">
        <v>3546</v>
      </c>
      <c r="IE64" s="111">
        <v>6541</v>
      </c>
      <c r="IF64" s="111">
        <v>71344</v>
      </c>
      <c r="IG64" s="112">
        <v>290995</v>
      </c>
      <c r="IH64" s="111">
        <v>52556</v>
      </c>
      <c r="II64" s="111">
        <v>171</v>
      </c>
      <c r="IJ64" s="111">
        <v>299</v>
      </c>
      <c r="IK64" s="111">
        <v>623</v>
      </c>
      <c r="IL64" s="111">
        <v>8990</v>
      </c>
      <c r="IM64" s="112">
        <v>42472</v>
      </c>
      <c r="IN64" s="111">
        <v>92914</v>
      </c>
      <c r="IO64" s="111">
        <v>813</v>
      </c>
      <c r="IP64" s="111">
        <v>953</v>
      </c>
      <c r="IQ64" s="111">
        <v>1502</v>
      </c>
      <c r="IR64" s="111">
        <v>13979</v>
      </c>
      <c r="IS64" s="112">
        <v>75668</v>
      </c>
    </row>
    <row r="65" spans="1:253" s="3" customFormat="1" ht="11.25" customHeight="1">
      <c r="A65" s="43" t="s">
        <v>79</v>
      </c>
      <c r="B65" s="111">
        <v>91150187</v>
      </c>
      <c r="C65" s="111">
        <v>51183952</v>
      </c>
      <c r="D65" s="111">
        <v>17195137</v>
      </c>
      <c r="E65" s="111">
        <v>9922579</v>
      </c>
      <c r="F65" s="113">
        <v>9789959</v>
      </c>
      <c r="G65" s="113">
        <v>3058560</v>
      </c>
      <c r="H65" s="111">
        <v>1200871</v>
      </c>
      <c r="I65" s="111">
        <v>713835</v>
      </c>
      <c r="J65" s="111">
        <v>228362</v>
      </c>
      <c r="K65" s="111">
        <v>125195</v>
      </c>
      <c r="L65" s="113">
        <v>104655</v>
      </c>
      <c r="M65" s="113">
        <v>28824</v>
      </c>
      <c r="N65" s="111">
        <v>273548</v>
      </c>
      <c r="O65" s="111">
        <v>165963</v>
      </c>
      <c r="P65" s="111">
        <v>45754</v>
      </c>
      <c r="Q65" s="111">
        <v>28783</v>
      </c>
      <c r="R65" s="113">
        <v>27484</v>
      </c>
      <c r="S65" s="113">
        <v>5564</v>
      </c>
      <c r="T65" s="111">
        <v>1609749</v>
      </c>
      <c r="U65" s="111">
        <v>915169</v>
      </c>
      <c r="V65" s="111">
        <v>304809</v>
      </c>
      <c r="W65" s="111">
        <v>174467</v>
      </c>
      <c r="X65" s="111">
        <v>166177</v>
      </c>
      <c r="Y65" s="112">
        <v>49127</v>
      </c>
      <c r="Z65" s="111">
        <v>710996</v>
      </c>
      <c r="AA65" s="111">
        <v>448095</v>
      </c>
      <c r="AB65" s="111">
        <v>133990</v>
      </c>
      <c r="AC65" s="111">
        <v>63800</v>
      </c>
      <c r="AD65" s="111">
        <v>50435</v>
      </c>
      <c r="AE65" s="112">
        <v>14676</v>
      </c>
      <c r="AF65" s="111">
        <v>10385782</v>
      </c>
      <c r="AG65" s="111">
        <v>5471564</v>
      </c>
      <c r="AH65" s="111">
        <v>1898566</v>
      </c>
      <c r="AI65" s="111">
        <v>1159197</v>
      </c>
      <c r="AJ65" s="111">
        <v>1384188</v>
      </c>
      <c r="AK65" s="112">
        <v>472267</v>
      </c>
      <c r="AL65" s="111">
        <v>1520216</v>
      </c>
      <c r="AM65" s="111">
        <v>814046</v>
      </c>
      <c r="AN65" s="111">
        <v>291636</v>
      </c>
      <c r="AO65" s="111">
        <v>177381</v>
      </c>
      <c r="AP65" s="111">
        <v>184128</v>
      </c>
      <c r="AQ65" s="112">
        <v>53025</v>
      </c>
      <c r="AR65" s="111">
        <v>1273952</v>
      </c>
      <c r="AS65" s="111">
        <v>623114</v>
      </c>
      <c r="AT65" s="111">
        <v>236791</v>
      </c>
      <c r="AU65" s="111">
        <v>155762</v>
      </c>
      <c r="AV65" s="111">
        <v>184717</v>
      </c>
      <c r="AW65" s="112">
        <v>73568</v>
      </c>
      <c r="AX65" s="111">
        <v>293062</v>
      </c>
      <c r="AY65" s="111">
        <v>160865</v>
      </c>
      <c r="AZ65" s="111">
        <v>55544</v>
      </c>
      <c r="BA65" s="111">
        <v>34033</v>
      </c>
      <c r="BB65" s="111">
        <v>34100</v>
      </c>
      <c r="BC65" s="112">
        <v>8520</v>
      </c>
      <c r="BD65" s="111">
        <v>202475</v>
      </c>
      <c r="BE65" s="111">
        <v>114002</v>
      </c>
      <c r="BF65" s="111">
        <v>35441</v>
      </c>
      <c r="BG65" s="111">
        <v>18321</v>
      </c>
      <c r="BH65" s="111">
        <v>23284</v>
      </c>
      <c r="BI65" s="112">
        <v>11427</v>
      </c>
      <c r="BJ65" s="111">
        <v>5430213</v>
      </c>
      <c r="BK65" s="111">
        <v>3265060</v>
      </c>
      <c r="BL65" s="111">
        <v>946476</v>
      </c>
      <c r="BM65" s="111">
        <v>513627</v>
      </c>
      <c r="BN65" s="111">
        <v>507201</v>
      </c>
      <c r="BO65" s="112">
        <v>197849</v>
      </c>
      <c r="BP65" s="111">
        <v>2443152</v>
      </c>
      <c r="BQ65" s="111">
        <v>1359801</v>
      </c>
      <c r="BR65" s="111">
        <v>463526</v>
      </c>
      <c r="BS65" s="111">
        <v>267043</v>
      </c>
      <c r="BT65" s="111">
        <v>269477</v>
      </c>
      <c r="BU65" s="112">
        <v>83305</v>
      </c>
      <c r="BV65" s="111">
        <v>432867</v>
      </c>
      <c r="BW65" s="111">
        <v>255404</v>
      </c>
      <c r="BX65" s="111">
        <v>79249</v>
      </c>
      <c r="BY65" s="111">
        <v>45918</v>
      </c>
      <c r="BZ65" s="111">
        <v>41498</v>
      </c>
      <c r="CA65" s="112">
        <v>10798</v>
      </c>
      <c r="CB65" s="111">
        <v>389326</v>
      </c>
      <c r="CC65" s="111">
        <v>235705</v>
      </c>
      <c r="CD65" s="111">
        <v>77151</v>
      </c>
      <c r="CE65" s="111">
        <v>38524</v>
      </c>
      <c r="CF65" s="111">
        <v>29583</v>
      </c>
      <c r="CG65" s="112">
        <v>8363</v>
      </c>
      <c r="CH65" s="111">
        <v>4010524</v>
      </c>
      <c r="CI65" s="111">
        <v>2125562</v>
      </c>
      <c r="CJ65" s="111">
        <v>791129</v>
      </c>
      <c r="CK65" s="111">
        <v>471008</v>
      </c>
      <c r="CL65" s="111">
        <v>472460</v>
      </c>
      <c r="CM65" s="112">
        <v>150365</v>
      </c>
      <c r="CN65" s="111">
        <v>1992239</v>
      </c>
      <c r="CO65" s="111">
        <v>1137769</v>
      </c>
      <c r="CP65" s="111">
        <v>411458</v>
      </c>
      <c r="CQ65" s="111">
        <v>226744</v>
      </c>
      <c r="CR65" s="111">
        <v>175637</v>
      </c>
      <c r="CS65" s="112">
        <v>40631</v>
      </c>
      <c r="CT65" s="111">
        <v>959238</v>
      </c>
      <c r="CU65" s="111">
        <v>568134</v>
      </c>
      <c r="CV65" s="111">
        <v>197403</v>
      </c>
      <c r="CW65" s="111">
        <v>103055</v>
      </c>
      <c r="CX65" s="111">
        <v>72632</v>
      </c>
      <c r="CY65" s="112">
        <v>18014</v>
      </c>
      <c r="CZ65" s="111">
        <v>850067</v>
      </c>
      <c r="DA65" s="111">
        <v>488359</v>
      </c>
      <c r="DB65" s="111">
        <v>169149</v>
      </c>
      <c r="DC65" s="111">
        <v>93786</v>
      </c>
      <c r="DD65" s="111">
        <v>77755</v>
      </c>
      <c r="DE65" s="112">
        <v>21018</v>
      </c>
      <c r="DF65" s="111">
        <v>1185725</v>
      </c>
      <c r="DG65" s="111">
        <v>721569</v>
      </c>
      <c r="DH65" s="111">
        <v>232454</v>
      </c>
      <c r="DI65" s="111">
        <v>117352</v>
      </c>
      <c r="DJ65" s="111">
        <v>90310</v>
      </c>
      <c r="DK65" s="112">
        <v>24040</v>
      </c>
      <c r="DL65" s="111">
        <v>1131216</v>
      </c>
      <c r="DM65" s="111">
        <v>687930</v>
      </c>
      <c r="DN65" s="111">
        <v>211241</v>
      </c>
      <c r="DO65" s="111">
        <v>113794</v>
      </c>
      <c r="DP65" s="111">
        <v>93398</v>
      </c>
      <c r="DQ65" s="112">
        <v>24853</v>
      </c>
      <c r="DR65" s="111">
        <v>445042</v>
      </c>
      <c r="DS65" s="111">
        <v>277447</v>
      </c>
      <c r="DT65" s="111">
        <v>85477</v>
      </c>
      <c r="DU65" s="111">
        <v>41803</v>
      </c>
      <c r="DV65" s="111">
        <v>31169</v>
      </c>
      <c r="DW65" s="112">
        <v>9146</v>
      </c>
      <c r="DX65" s="111">
        <v>1964764</v>
      </c>
      <c r="DY65" s="111">
        <v>977373</v>
      </c>
      <c r="DZ65" s="111">
        <v>369279</v>
      </c>
      <c r="EA65" s="111">
        <v>243293</v>
      </c>
      <c r="EB65" s="111">
        <v>295227</v>
      </c>
      <c r="EC65" s="112">
        <v>79592</v>
      </c>
      <c r="ED65" s="111">
        <v>2340805</v>
      </c>
      <c r="EE65" s="111">
        <v>1220695</v>
      </c>
      <c r="EF65" s="111">
        <v>423820</v>
      </c>
      <c r="EG65" s="111">
        <v>273361</v>
      </c>
      <c r="EH65" s="111">
        <v>315013</v>
      </c>
      <c r="EI65" s="112">
        <v>107916</v>
      </c>
      <c r="EJ65" s="111">
        <v>3191038</v>
      </c>
      <c r="EK65" s="111">
        <v>1726967</v>
      </c>
      <c r="EL65" s="111">
        <v>640132</v>
      </c>
      <c r="EM65" s="111">
        <v>388781</v>
      </c>
      <c r="EN65" s="111">
        <v>355499</v>
      </c>
      <c r="EO65" s="112">
        <v>79659</v>
      </c>
      <c r="EP65" s="111">
        <v>1800407</v>
      </c>
      <c r="EQ65" s="111">
        <v>970927</v>
      </c>
      <c r="ER65" s="111">
        <v>359333</v>
      </c>
      <c r="ES65" s="111">
        <v>218342</v>
      </c>
      <c r="ET65" s="111">
        <v>194790</v>
      </c>
      <c r="EU65" s="112">
        <v>57015</v>
      </c>
      <c r="EV65" s="111">
        <v>675030</v>
      </c>
      <c r="EW65" s="111">
        <v>429212</v>
      </c>
      <c r="EX65" s="111">
        <v>125079</v>
      </c>
      <c r="EY65" s="111">
        <v>62440</v>
      </c>
      <c r="EZ65" s="111">
        <v>46277</v>
      </c>
      <c r="FA65" s="112">
        <v>12022</v>
      </c>
      <c r="FB65" s="111">
        <v>1781352</v>
      </c>
      <c r="FC65" s="111">
        <v>1056582</v>
      </c>
      <c r="FD65" s="111">
        <v>345627</v>
      </c>
      <c r="FE65" s="111">
        <v>184247</v>
      </c>
      <c r="FF65" s="111">
        <v>153567</v>
      </c>
      <c r="FG65" s="112">
        <v>41329</v>
      </c>
      <c r="FH65" s="111">
        <v>286667</v>
      </c>
      <c r="FI65" s="111">
        <v>185554</v>
      </c>
      <c r="FJ65" s="111">
        <v>53415</v>
      </c>
      <c r="FK65" s="111">
        <v>24829</v>
      </c>
      <c r="FL65" s="111">
        <v>17316</v>
      </c>
      <c r="FM65" s="112">
        <v>5553</v>
      </c>
      <c r="FN65" s="111">
        <v>565621</v>
      </c>
      <c r="FO65" s="111">
        <v>338558</v>
      </c>
      <c r="FP65" s="111">
        <v>110923</v>
      </c>
      <c r="FQ65" s="111">
        <v>59224</v>
      </c>
      <c r="FR65" s="111">
        <v>44931</v>
      </c>
      <c r="FS65" s="112">
        <v>11985</v>
      </c>
      <c r="FT65" s="111">
        <v>783790</v>
      </c>
      <c r="FU65" s="111">
        <v>452905</v>
      </c>
      <c r="FV65" s="111">
        <v>150355</v>
      </c>
      <c r="FW65" s="111">
        <v>80403</v>
      </c>
      <c r="FX65" s="111">
        <v>74420</v>
      </c>
      <c r="FY65" s="112">
        <v>25707</v>
      </c>
      <c r="FZ65" s="111">
        <v>491117</v>
      </c>
      <c r="GA65" s="111">
        <v>262715</v>
      </c>
      <c r="GB65" s="111">
        <v>94485</v>
      </c>
      <c r="GC65" s="111">
        <v>59870</v>
      </c>
      <c r="GD65" s="111">
        <v>58577</v>
      </c>
      <c r="GE65" s="112">
        <v>15470</v>
      </c>
      <c r="GF65" s="111">
        <v>3015128</v>
      </c>
      <c r="GG65" s="111">
        <v>1456740</v>
      </c>
      <c r="GH65" s="111">
        <v>544726</v>
      </c>
      <c r="GI65" s="111">
        <v>374450</v>
      </c>
      <c r="GJ65" s="111">
        <v>476902</v>
      </c>
      <c r="GK65" s="112">
        <v>162310</v>
      </c>
      <c r="GL65" s="111">
        <v>521483</v>
      </c>
      <c r="GM65" s="111">
        <v>322519</v>
      </c>
      <c r="GN65" s="111">
        <v>94302</v>
      </c>
      <c r="GO65" s="111">
        <v>49214</v>
      </c>
      <c r="GP65" s="111">
        <v>44896</v>
      </c>
      <c r="GQ65" s="112">
        <v>10552</v>
      </c>
      <c r="GR65" s="111">
        <v>5929874</v>
      </c>
      <c r="GS65" s="111">
        <v>3234006</v>
      </c>
      <c r="GT65" s="111">
        <v>1098987</v>
      </c>
      <c r="GU65" s="111">
        <v>643971</v>
      </c>
      <c r="GV65" s="111">
        <v>697222</v>
      </c>
      <c r="GW65" s="112">
        <v>255688</v>
      </c>
      <c r="GX65" s="111">
        <v>2487478</v>
      </c>
      <c r="GY65" s="111">
        <v>1451720</v>
      </c>
      <c r="GZ65" s="111">
        <v>471003</v>
      </c>
      <c r="HA65" s="111">
        <v>260369</v>
      </c>
      <c r="HB65" s="111">
        <v>235101</v>
      </c>
      <c r="HC65" s="112">
        <v>69285</v>
      </c>
      <c r="HD65" s="111">
        <v>217199</v>
      </c>
      <c r="HE65" s="111">
        <v>136763</v>
      </c>
      <c r="HF65" s="111">
        <v>43049</v>
      </c>
      <c r="HG65" s="111">
        <v>20478</v>
      </c>
      <c r="HH65" s="111">
        <v>13071</v>
      </c>
      <c r="HI65" s="112">
        <v>3838</v>
      </c>
      <c r="HJ65" s="111">
        <v>3923585</v>
      </c>
      <c r="HK65" s="111">
        <v>2401669</v>
      </c>
      <c r="HL65" s="111">
        <v>748381</v>
      </c>
      <c r="HM65" s="111">
        <v>391896</v>
      </c>
      <c r="HN65" s="111">
        <v>299266</v>
      </c>
      <c r="HO65" s="112">
        <v>82373</v>
      </c>
      <c r="HP65" s="111">
        <v>949554</v>
      </c>
      <c r="HQ65" s="111">
        <v>586238</v>
      </c>
      <c r="HR65" s="111">
        <v>182618</v>
      </c>
      <c r="HS65" s="111">
        <v>90675</v>
      </c>
      <c r="HT65" s="111">
        <v>69989</v>
      </c>
      <c r="HU65" s="112">
        <v>20034</v>
      </c>
      <c r="HV65" s="111">
        <v>1111399</v>
      </c>
      <c r="HW65" s="111">
        <v>639819</v>
      </c>
      <c r="HX65" s="111">
        <v>219009</v>
      </c>
      <c r="HY65" s="111">
        <v>119395</v>
      </c>
      <c r="HZ65" s="111">
        <v>103922</v>
      </c>
      <c r="IA65" s="112">
        <v>29254</v>
      </c>
      <c r="IB65" s="111">
        <v>4127024</v>
      </c>
      <c r="IC65" s="111">
        <v>2365946</v>
      </c>
      <c r="ID65" s="111">
        <v>801376</v>
      </c>
      <c r="IE65" s="111">
        <v>444253</v>
      </c>
      <c r="IF65" s="111">
        <v>399099</v>
      </c>
      <c r="IG65" s="112">
        <v>116350</v>
      </c>
      <c r="IH65" s="111">
        <v>368702</v>
      </c>
      <c r="II65" s="111">
        <v>207287</v>
      </c>
      <c r="IJ65" s="111">
        <v>69275</v>
      </c>
      <c r="IK65" s="111">
        <v>41027</v>
      </c>
      <c r="IL65" s="111">
        <v>40320</v>
      </c>
      <c r="IM65" s="112">
        <v>10793</v>
      </c>
      <c r="IN65" s="111">
        <v>1189004</v>
      </c>
      <c r="IO65" s="111">
        <v>724138</v>
      </c>
      <c r="IP65" s="111">
        <v>219169</v>
      </c>
      <c r="IQ65" s="111">
        <v>119599</v>
      </c>
      <c r="IR65" s="111">
        <v>98632</v>
      </c>
      <c r="IS65" s="112">
        <v>27466</v>
      </c>
    </row>
    <row r="66" spans="1:253" s="3" customFormat="1" ht="11.25" customHeight="1">
      <c r="A66" s="42" t="s">
        <v>9</v>
      </c>
      <c r="B66" s="111">
        <v>832385003</v>
      </c>
      <c r="C66" s="111">
        <v>90089999</v>
      </c>
      <c r="D66" s="111">
        <v>92285650</v>
      </c>
      <c r="E66" s="111">
        <v>84826602</v>
      </c>
      <c r="F66" s="113">
        <v>175957351</v>
      </c>
      <c r="G66" s="113">
        <v>389225401</v>
      </c>
      <c r="H66" s="111">
        <v>8606520</v>
      </c>
      <c r="I66" s="111">
        <v>1153204</v>
      </c>
      <c r="J66" s="111">
        <v>1174718</v>
      </c>
      <c r="K66" s="111">
        <v>1076719</v>
      </c>
      <c r="L66" s="113">
        <v>1893361</v>
      </c>
      <c r="M66" s="113">
        <v>3308518</v>
      </c>
      <c r="N66" s="111">
        <v>1881440</v>
      </c>
      <c r="O66" s="111">
        <v>247786</v>
      </c>
      <c r="P66" s="111">
        <v>267964</v>
      </c>
      <c r="Q66" s="111">
        <v>267617</v>
      </c>
      <c r="R66" s="113">
        <v>525404</v>
      </c>
      <c r="S66" s="113">
        <v>572668</v>
      </c>
      <c r="T66" s="111">
        <v>13492264</v>
      </c>
      <c r="U66" s="111">
        <v>1615076</v>
      </c>
      <c r="V66" s="111">
        <v>1602784</v>
      </c>
      <c r="W66" s="111">
        <v>1485601</v>
      </c>
      <c r="X66" s="111">
        <v>2978255</v>
      </c>
      <c r="Y66" s="112">
        <v>5810547</v>
      </c>
      <c r="Z66" s="111">
        <v>4505199</v>
      </c>
      <c r="AA66" s="111">
        <v>717353</v>
      </c>
      <c r="AB66" s="111">
        <v>678960</v>
      </c>
      <c r="AC66" s="111">
        <v>545145</v>
      </c>
      <c r="AD66" s="111">
        <v>904199</v>
      </c>
      <c r="AE66" s="112">
        <v>1659542</v>
      </c>
      <c r="AF66" s="111">
        <v>113887112</v>
      </c>
      <c r="AG66" s="111">
        <v>9622751</v>
      </c>
      <c r="AH66" s="111">
        <v>10187322</v>
      </c>
      <c r="AI66" s="111">
        <v>9601663</v>
      </c>
      <c r="AJ66" s="111">
        <v>23845959</v>
      </c>
      <c r="AK66" s="112">
        <v>60629418</v>
      </c>
      <c r="AL66" s="111">
        <v>14003472</v>
      </c>
      <c r="AM66" s="111">
        <v>1499688</v>
      </c>
      <c r="AN66" s="111">
        <v>1556081</v>
      </c>
      <c r="AO66" s="111">
        <v>1498622</v>
      </c>
      <c r="AP66" s="111">
        <v>3310345</v>
      </c>
      <c r="AQ66" s="112">
        <v>6138738</v>
      </c>
      <c r="AR66" s="111">
        <v>19296841</v>
      </c>
      <c r="AS66" s="111">
        <v>1194391</v>
      </c>
      <c r="AT66" s="111">
        <v>1368255</v>
      </c>
      <c r="AU66" s="111">
        <v>1349196</v>
      </c>
      <c r="AV66" s="111">
        <v>3364690</v>
      </c>
      <c r="AW66" s="112">
        <v>12020309</v>
      </c>
      <c r="AX66" s="111">
        <v>2610082</v>
      </c>
      <c r="AY66" s="111">
        <v>300742</v>
      </c>
      <c r="AZ66" s="111">
        <v>313560</v>
      </c>
      <c r="BA66" s="111">
        <v>298640</v>
      </c>
      <c r="BB66" s="111">
        <v>619237</v>
      </c>
      <c r="BC66" s="112">
        <v>1077904</v>
      </c>
      <c r="BD66" s="111">
        <v>2665629</v>
      </c>
      <c r="BE66" s="111">
        <v>245778</v>
      </c>
      <c r="BF66" s="111">
        <v>241490</v>
      </c>
      <c r="BG66" s="111">
        <v>202691</v>
      </c>
      <c r="BH66" s="111">
        <v>478567</v>
      </c>
      <c r="BI66" s="112">
        <v>1497104</v>
      </c>
      <c r="BJ66" s="111">
        <v>55275654</v>
      </c>
      <c r="BK66" s="111">
        <v>5552766</v>
      </c>
      <c r="BL66" s="111">
        <v>5162758</v>
      </c>
      <c r="BM66" s="111">
        <v>4582866</v>
      </c>
      <c r="BN66" s="111">
        <v>9564445</v>
      </c>
      <c r="BO66" s="112">
        <v>30412818</v>
      </c>
      <c r="BP66" s="111">
        <v>20815497</v>
      </c>
      <c r="BQ66" s="111">
        <v>2331910</v>
      </c>
      <c r="BR66" s="111">
        <v>2396636</v>
      </c>
      <c r="BS66" s="111">
        <v>2222755</v>
      </c>
      <c r="BT66" s="111">
        <v>4779424</v>
      </c>
      <c r="BU66" s="112">
        <v>9084771</v>
      </c>
      <c r="BV66" s="111">
        <v>3109492</v>
      </c>
      <c r="BW66" s="111">
        <v>467812</v>
      </c>
      <c r="BX66" s="111">
        <v>424752</v>
      </c>
      <c r="BY66" s="111">
        <v>384249</v>
      </c>
      <c r="BZ66" s="111">
        <v>715029</v>
      </c>
      <c r="CA66" s="112">
        <v>1117651</v>
      </c>
      <c r="CB66" s="111">
        <v>2468293</v>
      </c>
      <c r="CC66" s="111">
        <v>362386</v>
      </c>
      <c r="CD66" s="111">
        <v>361198</v>
      </c>
      <c r="CE66" s="111">
        <v>302476</v>
      </c>
      <c r="CF66" s="111">
        <v>500257</v>
      </c>
      <c r="CG66" s="112">
        <v>941977</v>
      </c>
      <c r="CH66" s="111">
        <v>40694915</v>
      </c>
      <c r="CI66" s="111">
        <v>3882965</v>
      </c>
      <c r="CJ66" s="111">
        <v>4362577</v>
      </c>
      <c r="CK66" s="111">
        <v>4084497</v>
      </c>
      <c r="CL66" s="111">
        <v>8672227</v>
      </c>
      <c r="CM66" s="112">
        <v>19692650</v>
      </c>
      <c r="CN66" s="111">
        <v>13882993</v>
      </c>
      <c r="CO66" s="111">
        <v>1995887</v>
      </c>
      <c r="CP66" s="111">
        <v>2154844</v>
      </c>
      <c r="CQ66" s="111">
        <v>1943396</v>
      </c>
      <c r="CR66" s="111">
        <v>3135868</v>
      </c>
      <c r="CS66" s="112">
        <v>4652999</v>
      </c>
      <c r="CT66" s="111">
        <v>5929055</v>
      </c>
      <c r="CU66" s="111">
        <v>965442</v>
      </c>
      <c r="CV66" s="111">
        <v>971244</v>
      </c>
      <c r="CW66" s="111">
        <v>839437</v>
      </c>
      <c r="CX66" s="111">
        <v>1264877</v>
      </c>
      <c r="CY66" s="112">
        <v>1888055</v>
      </c>
      <c r="CZ66" s="111">
        <v>6170833</v>
      </c>
      <c r="DA66" s="111">
        <v>821255</v>
      </c>
      <c r="DB66" s="111">
        <v>858292</v>
      </c>
      <c r="DC66" s="111">
        <v>781302</v>
      </c>
      <c r="DD66" s="111">
        <v>1374146</v>
      </c>
      <c r="DE66" s="112">
        <v>2335839</v>
      </c>
      <c r="DF66" s="111">
        <v>7505660</v>
      </c>
      <c r="DG66" s="111">
        <v>1192472</v>
      </c>
      <c r="DH66" s="111">
        <v>1175947</v>
      </c>
      <c r="DI66" s="111">
        <v>971305</v>
      </c>
      <c r="DJ66" s="111">
        <v>1576503</v>
      </c>
      <c r="DK66" s="112">
        <v>2589432</v>
      </c>
      <c r="DL66" s="111">
        <v>7650033</v>
      </c>
      <c r="DM66" s="111">
        <v>1121210</v>
      </c>
      <c r="DN66" s="111">
        <v>1104954</v>
      </c>
      <c r="DO66" s="111">
        <v>1003077</v>
      </c>
      <c r="DP66" s="111">
        <v>1721308</v>
      </c>
      <c r="DQ66" s="112">
        <v>2699487</v>
      </c>
      <c r="DR66" s="111">
        <v>2698320</v>
      </c>
      <c r="DS66" s="111">
        <v>472650</v>
      </c>
      <c r="DT66" s="111">
        <v>429997</v>
      </c>
      <c r="DU66" s="111">
        <v>342749</v>
      </c>
      <c r="DV66" s="111">
        <v>540789</v>
      </c>
      <c r="DW66" s="112">
        <v>912135</v>
      </c>
      <c r="DX66" s="111">
        <v>19991455</v>
      </c>
      <c r="DY66" s="111">
        <v>1807618</v>
      </c>
      <c r="DZ66" s="111">
        <v>2020350</v>
      </c>
      <c r="EA66" s="111">
        <v>2039810</v>
      </c>
      <c r="EB66" s="111">
        <v>5150498</v>
      </c>
      <c r="EC66" s="112">
        <v>8973179</v>
      </c>
      <c r="ED66" s="111">
        <v>27013365</v>
      </c>
      <c r="EE66" s="111">
        <v>2435631</v>
      </c>
      <c r="EF66" s="111">
        <v>2466939</v>
      </c>
      <c r="EG66" s="111">
        <v>2380482</v>
      </c>
      <c r="EH66" s="111">
        <v>5750164</v>
      </c>
      <c r="EI66" s="112">
        <v>13980150</v>
      </c>
      <c r="EJ66" s="111">
        <v>25061955</v>
      </c>
      <c r="EK66" s="111">
        <v>3013343</v>
      </c>
      <c r="EL66" s="111">
        <v>3437690</v>
      </c>
      <c r="EM66" s="111">
        <v>3319288</v>
      </c>
      <c r="EN66" s="111">
        <v>6285637</v>
      </c>
      <c r="EO66" s="112">
        <v>9005998</v>
      </c>
      <c r="EP66" s="111">
        <v>15424254</v>
      </c>
      <c r="EQ66" s="111">
        <v>1786235</v>
      </c>
      <c r="ER66" s="111">
        <v>1858013</v>
      </c>
      <c r="ES66" s="111">
        <v>1764515</v>
      </c>
      <c r="ET66" s="111">
        <v>3374634</v>
      </c>
      <c r="EU66" s="112">
        <v>6640857</v>
      </c>
      <c r="EV66" s="111">
        <v>3863974</v>
      </c>
      <c r="EW66" s="111">
        <v>676266</v>
      </c>
      <c r="EX66" s="111">
        <v>629113</v>
      </c>
      <c r="EY66" s="111">
        <v>531117</v>
      </c>
      <c r="EZ66" s="111">
        <v>824079</v>
      </c>
      <c r="FA66" s="112">
        <v>1203400</v>
      </c>
      <c r="FB66" s="111">
        <v>12640122</v>
      </c>
      <c r="FC66" s="111">
        <v>1802321</v>
      </c>
      <c r="FD66" s="111">
        <v>1793055</v>
      </c>
      <c r="FE66" s="111">
        <v>1560577</v>
      </c>
      <c r="FF66" s="111">
        <v>2729707</v>
      </c>
      <c r="FG66" s="112">
        <v>4754463</v>
      </c>
      <c r="FH66" s="111">
        <v>1627735</v>
      </c>
      <c r="FI66" s="111">
        <v>281755</v>
      </c>
      <c r="FJ66" s="111">
        <v>258464</v>
      </c>
      <c r="FK66" s="111">
        <v>201504</v>
      </c>
      <c r="FL66" s="111">
        <v>301748</v>
      </c>
      <c r="FM66" s="112">
        <v>584265</v>
      </c>
      <c r="FN66" s="111">
        <v>3822807</v>
      </c>
      <c r="FO66" s="111">
        <v>568248</v>
      </c>
      <c r="FP66" s="111">
        <v>541231</v>
      </c>
      <c r="FQ66" s="111">
        <v>475273</v>
      </c>
      <c r="FR66" s="111">
        <v>768080</v>
      </c>
      <c r="FS66" s="112">
        <v>1469975</v>
      </c>
      <c r="FT66" s="111">
        <v>8486140</v>
      </c>
      <c r="FU66" s="111">
        <v>829961</v>
      </c>
      <c r="FV66" s="111">
        <v>805141</v>
      </c>
      <c r="FW66" s="111">
        <v>693479</v>
      </c>
      <c r="FX66" s="111">
        <v>1328243</v>
      </c>
      <c r="FY66" s="112">
        <v>4829318</v>
      </c>
      <c r="FZ66" s="111">
        <v>4377019</v>
      </c>
      <c r="GA66" s="111">
        <v>493645</v>
      </c>
      <c r="GB66" s="111">
        <v>506635</v>
      </c>
      <c r="GC66" s="111">
        <v>513342</v>
      </c>
      <c r="GD66" s="111">
        <v>1076916</v>
      </c>
      <c r="GE66" s="112">
        <v>1786482</v>
      </c>
      <c r="GF66" s="111">
        <v>37548011</v>
      </c>
      <c r="GG66" s="111">
        <v>2733798</v>
      </c>
      <c r="GH66" s="111">
        <v>3128690</v>
      </c>
      <c r="GI66" s="111">
        <v>3253294</v>
      </c>
      <c r="GJ66" s="111">
        <v>8737093</v>
      </c>
      <c r="GK66" s="112">
        <v>19695137</v>
      </c>
      <c r="GL66" s="111">
        <v>3324911</v>
      </c>
      <c r="GM66" s="111">
        <v>529695</v>
      </c>
      <c r="GN66" s="111">
        <v>504521</v>
      </c>
      <c r="GO66" s="111">
        <v>436199</v>
      </c>
      <c r="GP66" s="111">
        <v>822276</v>
      </c>
      <c r="GQ66" s="112">
        <v>1032221</v>
      </c>
      <c r="GR66" s="111">
        <v>72288862</v>
      </c>
      <c r="GS66" s="111">
        <v>5868199</v>
      </c>
      <c r="GT66" s="111">
        <v>6266914</v>
      </c>
      <c r="GU66" s="111">
        <v>5694035</v>
      </c>
      <c r="GV66" s="111">
        <v>12798908</v>
      </c>
      <c r="GW66" s="112">
        <v>41660807</v>
      </c>
      <c r="GX66" s="111">
        <v>18387088</v>
      </c>
      <c r="GY66" s="111">
        <v>2435987</v>
      </c>
      <c r="GZ66" s="111">
        <v>2381591</v>
      </c>
      <c r="HA66" s="111">
        <v>2142656</v>
      </c>
      <c r="HB66" s="111">
        <v>4112905</v>
      </c>
      <c r="HC66" s="112">
        <v>7313951</v>
      </c>
      <c r="HD66" s="111">
        <v>1251547</v>
      </c>
      <c r="HE66" s="111">
        <v>221740</v>
      </c>
      <c r="HF66" s="111">
        <v>214668</v>
      </c>
      <c r="HG66" s="111">
        <v>172898</v>
      </c>
      <c r="HH66" s="111">
        <v>241427</v>
      </c>
      <c r="HI66" s="112">
        <v>400815</v>
      </c>
      <c r="HJ66" s="111">
        <v>26711365</v>
      </c>
      <c r="HK66" s="111">
        <v>4490371</v>
      </c>
      <c r="HL66" s="111">
        <v>4124118</v>
      </c>
      <c r="HM66" s="111">
        <v>3366807</v>
      </c>
      <c r="HN66" s="111">
        <v>5311999</v>
      </c>
      <c r="HO66" s="112">
        <v>9418070</v>
      </c>
      <c r="HP66" s="111">
        <v>6479216</v>
      </c>
      <c r="HQ66" s="111">
        <v>946699</v>
      </c>
      <c r="HR66" s="111">
        <v>924318</v>
      </c>
      <c r="HS66" s="111">
        <v>771613</v>
      </c>
      <c r="HT66" s="111">
        <v>1250992</v>
      </c>
      <c r="HU66" s="112">
        <v>2585594</v>
      </c>
      <c r="HV66" s="111">
        <v>7875483</v>
      </c>
      <c r="HW66" s="111">
        <v>1094669</v>
      </c>
      <c r="HX66" s="111">
        <v>1096397</v>
      </c>
      <c r="HY66" s="111">
        <v>950799</v>
      </c>
      <c r="HZ66" s="111">
        <v>1755264</v>
      </c>
      <c r="IA66" s="112">
        <v>2978355</v>
      </c>
      <c r="IB66" s="111">
        <v>33211310</v>
      </c>
      <c r="IC66" s="111">
        <v>4264524</v>
      </c>
      <c r="ID66" s="111">
        <v>4324159</v>
      </c>
      <c r="IE66" s="111">
        <v>3819264</v>
      </c>
      <c r="IF66" s="111">
        <v>7266755</v>
      </c>
      <c r="IG66" s="112">
        <v>13536606</v>
      </c>
      <c r="IH66" s="111">
        <v>3068620</v>
      </c>
      <c r="II66" s="111">
        <v>385164</v>
      </c>
      <c r="IJ66" s="111">
        <v>384111</v>
      </c>
      <c r="IK66" s="111">
        <v>349832</v>
      </c>
      <c r="IL66" s="111">
        <v>718432</v>
      </c>
      <c r="IM66" s="112">
        <v>1231081</v>
      </c>
      <c r="IN66" s="111">
        <v>7792982</v>
      </c>
      <c r="IO66" s="111">
        <v>1192734</v>
      </c>
      <c r="IP66" s="111">
        <v>1105223</v>
      </c>
      <c r="IQ66" s="111">
        <v>973924</v>
      </c>
      <c r="IR66" s="111">
        <v>1687720</v>
      </c>
      <c r="IS66" s="112">
        <v>2833380</v>
      </c>
    </row>
    <row r="67" spans="1:253" s="3" customFormat="1" ht="11.25" customHeight="1">
      <c r="A67" s="43" t="s">
        <v>80</v>
      </c>
      <c r="B67" s="111">
        <v>98477636</v>
      </c>
      <c r="C67" s="111">
        <v>58262887</v>
      </c>
      <c r="D67" s="111">
        <v>17401619</v>
      </c>
      <c r="E67" s="111">
        <v>9953464</v>
      </c>
      <c r="F67" s="113">
        <v>9799984</v>
      </c>
      <c r="G67" s="113">
        <v>3059682</v>
      </c>
      <c r="H67" s="111">
        <v>1317118</v>
      </c>
      <c r="I67" s="111">
        <v>828044</v>
      </c>
      <c r="J67" s="111">
        <v>230087</v>
      </c>
      <c r="K67" s="111">
        <v>125410</v>
      </c>
      <c r="L67" s="113">
        <v>104742</v>
      </c>
      <c r="M67" s="113">
        <v>28835</v>
      </c>
      <c r="N67" s="111">
        <v>285918</v>
      </c>
      <c r="O67" s="111">
        <v>177637</v>
      </c>
      <c r="P67" s="111">
        <v>46347</v>
      </c>
      <c r="Q67" s="111">
        <v>28866</v>
      </c>
      <c r="R67" s="113">
        <v>27502</v>
      </c>
      <c r="S67" s="113">
        <v>5566</v>
      </c>
      <c r="T67" s="111">
        <v>1725241</v>
      </c>
      <c r="U67" s="111">
        <v>1025737</v>
      </c>
      <c r="V67" s="111">
        <v>308952</v>
      </c>
      <c r="W67" s="111">
        <v>175046</v>
      </c>
      <c r="X67" s="111">
        <v>166365</v>
      </c>
      <c r="Y67" s="112">
        <v>49141</v>
      </c>
      <c r="Z67" s="111">
        <v>787139</v>
      </c>
      <c r="AA67" s="111">
        <v>523079</v>
      </c>
      <c r="AB67" s="111">
        <v>135001</v>
      </c>
      <c r="AC67" s="111">
        <v>63909</v>
      </c>
      <c r="AD67" s="111">
        <v>50471</v>
      </c>
      <c r="AE67" s="112">
        <v>14679</v>
      </c>
      <c r="AF67" s="111">
        <v>11399269</v>
      </c>
      <c r="AG67" s="111">
        <v>6434582</v>
      </c>
      <c r="AH67" s="111">
        <v>1938745</v>
      </c>
      <c r="AI67" s="111">
        <v>1166857</v>
      </c>
      <c r="AJ67" s="111">
        <v>1386588</v>
      </c>
      <c r="AK67" s="112">
        <v>472497</v>
      </c>
      <c r="AL67" s="111">
        <v>1630683</v>
      </c>
      <c r="AM67" s="111">
        <v>919501</v>
      </c>
      <c r="AN67" s="111">
        <v>295860</v>
      </c>
      <c r="AO67" s="111">
        <v>177971</v>
      </c>
      <c r="AP67" s="111">
        <v>184302</v>
      </c>
      <c r="AQ67" s="112">
        <v>53049</v>
      </c>
      <c r="AR67" s="111">
        <v>1335166</v>
      </c>
      <c r="AS67" s="111">
        <v>680624</v>
      </c>
      <c r="AT67" s="111">
        <v>239738</v>
      </c>
      <c r="AU67" s="111">
        <v>156288</v>
      </c>
      <c r="AV67" s="111">
        <v>184922</v>
      </c>
      <c r="AW67" s="112">
        <v>73594</v>
      </c>
      <c r="AX67" s="111">
        <v>306065</v>
      </c>
      <c r="AY67" s="111">
        <v>173407</v>
      </c>
      <c r="AZ67" s="111">
        <v>55940</v>
      </c>
      <c r="BA67" s="111">
        <v>34076</v>
      </c>
      <c r="BB67" s="111">
        <v>34122</v>
      </c>
      <c r="BC67" s="112">
        <v>8520</v>
      </c>
      <c r="BD67" s="111">
        <v>213234</v>
      </c>
      <c r="BE67" s="111">
        <v>124412</v>
      </c>
      <c r="BF67" s="111">
        <v>35693</v>
      </c>
      <c r="BG67" s="111">
        <v>18377</v>
      </c>
      <c r="BH67" s="111">
        <v>23318</v>
      </c>
      <c r="BI67" s="112">
        <v>11434</v>
      </c>
      <c r="BJ67" s="111">
        <v>5971840</v>
      </c>
      <c r="BK67" s="111">
        <v>3795494</v>
      </c>
      <c r="BL67" s="111">
        <v>955521</v>
      </c>
      <c r="BM67" s="111">
        <v>515050</v>
      </c>
      <c r="BN67" s="111">
        <v>507828</v>
      </c>
      <c r="BO67" s="112">
        <v>197947</v>
      </c>
      <c r="BP67" s="111">
        <v>2687182</v>
      </c>
      <c r="BQ67" s="111">
        <v>1597294</v>
      </c>
      <c r="BR67" s="111">
        <v>468993</v>
      </c>
      <c r="BS67" s="111">
        <v>267829</v>
      </c>
      <c r="BT67" s="111">
        <v>269736</v>
      </c>
      <c r="BU67" s="112">
        <v>83330</v>
      </c>
      <c r="BV67" s="111">
        <v>459358</v>
      </c>
      <c r="BW67" s="111">
        <v>280765</v>
      </c>
      <c r="BX67" s="111">
        <v>80207</v>
      </c>
      <c r="BY67" s="111">
        <v>46055</v>
      </c>
      <c r="BZ67" s="111">
        <v>41531</v>
      </c>
      <c r="CA67" s="112">
        <v>10800</v>
      </c>
      <c r="CB67" s="111">
        <v>427861</v>
      </c>
      <c r="CC67" s="111">
        <v>272429</v>
      </c>
      <c r="CD67" s="111">
        <v>78756</v>
      </c>
      <c r="CE67" s="111">
        <v>38686</v>
      </c>
      <c r="CF67" s="111">
        <v>29622</v>
      </c>
      <c r="CG67" s="112">
        <v>8368</v>
      </c>
      <c r="CH67" s="111">
        <v>4305405</v>
      </c>
      <c r="CI67" s="111">
        <v>2410245</v>
      </c>
      <c r="CJ67" s="111">
        <v>799720</v>
      </c>
      <c r="CK67" s="111">
        <v>472208</v>
      </c>
      <c r="CL67" s="111">
        <v>472826</v>
      </c>
      <c r="CM67" s="112">
        <v>150406</v>
      </c>
      <c r="CN67" s="111">
        <v>2109780</v>
      </c>
      <c r="CO67" s="111">
        <v>1251257</v>
      </c>
      <c r="CP67" s="111">
        <v>415016</v>
      </c>
      <c r="CQ67" s="111">
        <v>227132</v>
      </c>
      <c r="CR67" s="111">
        <v>175731</v>
      </c>
      <c r="CS67" s="112">
        <v>40644</v>
      </c>
      <c r="CT67" s="111">
        <v>1027364</v>
      </c>
      <c r="CU67" s="111">
        <v>633581</v>
      </c>
      <c r="CV67" s="111">
        <v>199805</v>
      </c>
      <c r="CW67" s="111">
        <v>103289</v>
      </c>
      <c r="CX67" s="111">
        <v>72673</v>
      </c>
      <c r="CY67" s="112">
        <v>18016</v>
      </c>
      <c r="CZ67" s="111">
        <v>910880</v>
      </c>
      <c r="DA67" s="111">
        <v>546889</v>
      </c>
      <c r="DB67" s="111">
        <v>171171</v>
      </c>
      <c r="DC67" s="111">
        <v>93990</v>
      </c>
      <c r="DD67" s="111">
        <v>77809</v>
      </c>
      <c r="DE67" s="112">
        <v>21021</v>
      </c>
      <c r="DF67" s="111">
        <v>1288343</v>
      </c>
      <c r="DG67" s="111">
        <v>822095</v>
      </c>
      <c r="DH67" s="111">
        <v>234257</v>
      </c>
      <c r="DI67" s="111">
        <v>117562</v>
      </c>
      <c r="DJ67" s="111">
        <v>90381</v>
      </c>
      <c r="DK67" s="112">
        <v>24048</v>
      </c>
      <c r="DL67" s="111">
        <v>1249132</v>
      </c>
      <c r="DM67" s="111">
        <v>803836</v>
      </c>
      <c r="DN67" s="111">
        <v>212915</v>
      </c>
      <c r="DO67" s="111">
        <v>114030</v>
      </c>
      <c r="DP67" s="111">
        <v>93487</v>
      </c>
      <c r="DQ67" s="112">
        <v>24864</v>
      </c>
      <c r="DR67" s="111">
        <v>478939</v>
      </c>
      <c r="DS67" s="111">
        <v>310500</v>
      </c>
      <c r="DT67" s="111">
        <v>86205</v>
      </c>
      <c r="DU67" s="111">
        <v>41889</v>
      </c>
      <c r="DV67" s="111">
        <v>31197</v>
      </c>
      <c r="DW67" s="112">
        <v>9148</v>
      </c>
      <c r="DX67" s="111">
        <v>2073014</v>
      </c>
      <c r="DY67" s="111">
        <v>1079858</v>
      </c>
      <c r="DZ67" s="111">
        <v>373895</v>
      </c>
      <c r="EA67" s="111">
        <v>244166</v>
      </c>
      <c r="EB67" s="111">
        <v>295491</v>
      </c>
      <c r="EC67" s="112">
        <v>79604</v>
      </c>
      <c r="ED67" s="111">
        <v>2461190</v>
      </c>
      <c r="EE67" s="111">
        <v>1334742</v>
      </c>
      <c r="EF67" s="111">
        <v>429124</v>
      </c>
      <c r="EG67" s="111">
        <v>274107</v>
      </c>
      <c r="EH67" s="111">
        <v>315275</v>
      </c>
      <c r="EI67" s="112">
        <v>107942</v>
      </c>
      <c r="EJ67" s="111">
        <v>3413072</v>
      </c>
      <c r="EK67" s="111">
        <v>1941233</v>
      </c>
      <c r="EL67" s="111">
        <v>646816</v>
      </c>
      <c r="EM67" s="111">
        <v>389620</v>
      </c>
      <c r="EN67" s="111">
        <v>355727</v>
      </c>
      <c r="EO67" s="112">
        <v>79676</v>
      </c>
      <c r="EP67" s="111">
        <v>1907423</v>
      </c>
      <c r="EQ67" s="111">
        <v>1072046</v>
      </c>
      <c r="ER67" s="111">
        <v>364465</v>
      </c>
      <c r="ES67" s="111">
        <v>218941</v>
      </c>
      <c r="ET67" s="111">
        <v>194936</v>
      </c>
      <c r="EU67" s="112">
        <v>57035</v>
      </c>
      <c r="EV67" s="111">
        <v>751332</v>
      </c>
      <c r="EW67" s="111">
        <v>504252</v>
      </c>
      <c r="EX67" s="111">
        <v>126175</v>
      </c>
      <c r="EY67" s="111">
        <v>62567</v>
      </c>
      <c r="EZ67" s="111">
        <v>46311</v>
      </c>
      <c r="FA67" s="112">
        <v>12027</v>
      </c>
      <c r="FB67" s="111">
        <v>1914957</v>
      </c>
      <c r="FC67" s="111">
        <v>1186454</v>
      </c>
      <c r="FD67" s="111">
        <v>348867</v>
      </c>
      <c r="FE67" s="111">
        <v>184621</v>
      </c>
      <c r="FF67" s="111">
        <v>153677</v>
      </c>
      <c r="FG67" s="112">
        <v>41338</v>
      </c>
      <c r="FH67" s="111">
        <v>316340</v>
      </c>
      <c r="FI67" s="111">
        <v>214421</v>
      </c>
      <c r="FJ67" s="111">
        <v>54123</v>
      </c>
      <c r="FK67" s="111">
        <v>24902</v>
      </c>
      <c r="FL67" s="111">
        <v>17340</v>
      </c>
      <c r="FM67" s="112">
        <v>5554</v>
      </c>
      <c r="FN67" s="111">
        <v>608560</v>
      </c>
      <c r="FO67" s="111">
        <v>379795</v>
      </c>
      <c r="FP67" s="111">
        <v>112467</v>
      </c>
      <c r="FQ67" s="111">
        <v>59348</v>
      </c>
      <c r="FR67" s="111">
        <v>44962</v>
      </c>
      <c r="FS67" s="112">
        <v>11988</v>
      </c>
      <c r="FT67" s="111">
        <v>826175</v>
      </c>
      <c r="FU67" s="111">
        <v>493079</v>
      </c>
      <c r="FV67" s="111">
        <v>152153</v>
      </c>
      <c r="FW67" s="111">
        <v>80678</v>
      </c>
      <c r="FX67" s="111">
        <v>74529</v>
      </c>
      <c r="FY67" s="112">
        <v>25736</v>
      </c>
      <c r="FZ67" s="111">
        <v>517677</v>
      </c>
      <c r="GA67" s="111">
        <v>287962</v>
      </c>
      <c r="GB67" s="111">
        <v>95640</v>
      </c>
      <c r="GC67" s="111">
        <v>60002</v>
      </c>
      <c r="GD67" s="111">
        <v>58601</v>
      </c>
      <c r="GE67" s="112">
        <v>15472</v>
      </c>
      <c r="GF67" s="111">
        <v>3187789</v>
      </c>
      <c r="GG67" s="111">
        <v>1620690</v>
      </c>
      <c r="GH67" s="111">
        <v>551756</v>
      </c>
      <c r="GI67" s="111">
        <v>375740</v>
      </c>
      <c r="GJ67" s="111">
        <v>477267</v>
      </c>
      <c r="GK67" s="112">
        <v>162336</v>
      </c>
      <c r="GL67" s="111">
        <v>570176</v>
      </c>
      <c r="GM67" s="111">
        <v>370314</v>
      </c>
      <c r="GN67" s="111">
        <v>95069</v>
      </c>
      <c r="GO67" s="111">
        <v>49309</v>
      </c>
      <c r="GP67" s="111">
        <v>44929</v>
      </c>
      <c r="GQ67" s="112">
        <v>10555</v>
      </c>
      <c r="GR67" s="111">
        <v>6518257</v>
      </c>
      <c r="GS67" s="111">
        <v>3806999</v>
      </c>
      <c r="GT67" s="111">
        <v>1111211</v>
      </c>
      <c r="GU67" s="111">
        <v>646205</v>
      </c>
      <c r="GV67" s="111">
        <v>698047</v>
      </c>
      <c r="GW67" s="112">
        <v>255795</v>
      </c>
      <c r="GX67" s="111">
        <v>2696295</v>
      </c>
      <c r="GY67" s="111">
        <v>1655027</v>
      </c>
      <c r="GZ67" s="111">
        <v>475665</v>
      </c>
      <c r="HA67" s="111">
        <v>261010</v>
      </c>
      <c r="HB67" s="111">
        <v>235285</v>
      </c>
      <c r="HC67" s="112">
        <v>69308</v>
      </c>
      <c r="HD67" s="111">
        <v>234609</v>
      </c>
      <c r="HE67" s="111">
        <v>153660</v>
      </c>
      <c r="HF67" s="111">
        <v>43518</v>
      </c>
      <c r="HG67" s="111">
        <v>20514</v>
      </c>
      <c r="HH67" s="111">
        <v>13079</v>
      </c>
      <c r="HI67" s="112">
        <v>3838</v>
      </c>
      <c r="HJ67" s="111">
        <v>4144277</v>
      </c>
      <c r="HK67" s="111">
        <v>2614526</v>
      </c>
      <c r="HL67" s="111">
        <v>755183</v>
      </c>
      <c r="HM67" s="111">
        <v>392672</v>
      </c>
      <c r="HN67" s="111">
        <v>299506</v>
      </c>
      <c r="HO67" s="112">
        <v>82390</v>
      </c>
      <c r="HP67" s="111">
        <v>1046269</v>
      </c>
      <c r="HQ67" s="111">
        <v>680945</v>
      </c>
      <c r="HR67" s="111">
        <v>184379</v>
      </c>
      <c r="HS67" s="111">
        <v>90859</v>
      </c>
      <c r="HT67" s="111">
        <v>70049</v>
      </c>
      <c r="HU67" s="112">
        <v>20037</v>
      </c>
      <c r="HV67" s="111">
        <v>1195634</v>
      </c>
      <c r="HW67" s="111">
        <v>720755</v>
      </c>
      <c r="HX67" s="111">
        <v>221835</v>
      </c>
      <c r="HY67" s="111">
        <v>119744</v>
      </c>
      <c r="HZ67" s="111">
        <v>104039</v>
      </c>
      <c r="IA67" s="112">
        <v>29261</v>
      </c>
      <c r="IB67" s="111">
        <v>4350211</v>
      </c>
      <c r="IC67" s="111">
        <v>2581146</v>
      </c>
      <c r="ID67" s="111">
        <v>808298</v>
      </c>
      <c r="IE67" s="111">
        <v>445055</v>
      </c>
      <c r="IF67" s="111">
        <v>399336</v>
      </c>
      <c r="IG67" s="112">
        <v>116376</v>
      </c>
      <c r="IH67" s="111">
        <v>387415</v>
      </c>
      <c r="II67" s="111">
        <v>225306</v>
      </c>
      <c r="IJ67" s="111">
        <v>69862</v>
      </c>
      <c r="IK67" s="111">
        <v>41109</v>
      </c>
      <c r="IL67" s="111">
        <v>40344</v>
      </c>
      <c r="IM67" s="112">
        <v>10794</v>
      </c>
      <c r="IN67" s="111">
        <v>1285216</v>
      </c>
      <c r="IO67" s="111">
        <v>817733</v>
      </c>
      <c r="IP67" s="111">
        <v>221398</v>
      </c>
      <c r="IQ67" s="111">
        <v>119879</v>
      </c>
      <c r="IR67" s="111">
        <v>98731</v>
      </c>
      <c r="IS67" s="112">
        <v>27475</v>
      </c>
    </row>
    <row r="68" spans="1:253" s="3" customFormat="1" ht="11.25" customHeight="1">
      <c r="A68" s="42" t="s">
        <v>9</v>
      </c>
      <c r="B68" s="111">
        <v>879938123</v>
      </c>
      <c r="C68" s="111">
        <v>107208602</v>
      </c>
      <c r="D68" s="111">
        <v>98951188</v>
      </c>
      <c r="E68" s="111">
        <v>89983669</v>
      </c>
      <c r="F68" s="113">
        <v>184981959</v>
      </c>
      <c r="G68" s="113">
        <v>398812705</v>
      </c>
      <c r="H68" s="111">
        <v>9153744</v>
      </c>
      <c r="I68" s="111">
        <v>1378721</v>
      </c>
      <c r="J68" s="111">
        <v>1252918</v>
      </c>
      <c r="K68" s="111">
        <v>1134103</v>
      </c>
      <c r="L68" s="113">
        <v>1991885</v>
      </c>
      <c r="M68" s="113">
        <v>3396117</v>
      </c>
      <c r="N68" s="111">
        <v>2008782</v>
      </c>
      <c r="O68" s="111">
        <v>286550</v>
      </c>
      <c r="P68" s="111">
        <v>289479</v>
      </c>
      <c r="Q68" s="111">
        <v>285765</v>
      </c>
      <c r="R68" s="113">
        <v>554581</v>
      </c>
      <c r="S68" s="113">
        <v>592407</v>
      </c>
      <c r="T68" s="111">
        <v>14223138</v>
      </c>
      <c r="U68" s="111">
        <v>1873703</v>
      </c>
      <c r="V68" s="111">
        <v>1716137</v>
      </c>
      <c r="W68" s="111">
        <v>1573672</v>
      </c>
      <c r="X68" s="111">
        <v>3123826</v>
      </c>
      <c r="Y68" s="112">
        <v>5935801</v>
      </c>
      <c r="Z68" s="111">
        <v>4834815</v>
      </c>
      <c r="AA68" s="111">
        <v>876137</v>
      </c>
      <c r="AB68" s="111">
        <v>729735</v>
      </c>
      <c r="AC68" s="111">
        <v>578359</v>
      </c>
      <c r="AD68" s="111">
        <v>953672</v>
      </c>
      <c r="AE68" s="112">
        <v>1696911</v>
      </c>
      <c r="AF68" s="111">
        <v>121339748</v>
      </c>
      <c r="AG68" s="111">
        <v>12222342</v>
      </c>
      <c r="AH68" s="111">
        <v>11184535</v>
      </c>
      <c r="AI68" s="111">
        <v>10398464</v>
      </c>
      <c r="AJ68" s="111">
        <v>25345398</v>
      </c>
      <c r="AK68" s="112">
        <v>62189008</v>
      </c>
      <c r="AL68" s="111">
        <v>14841445</v>
      </c>
      <c r="AM68" s="111">
        <v>1793177</v>
      </c>
      <c r="AN68" s="111">
        <v>1687119</v>
      </c>
      <c r="AO68" s="111">
        <v>1598236</v>
      </c>
      <c r="AP68" s="111">
        <v>3479282</v>
      </c>
      <c r="AQ68" s="112">
        <v>6283630</v>
      </c>
      <c r="AR68" s="111">
        <v>20304937</v>
      </c>
      <c r="AS68" s="111">
        <v>1401045</v>
      </c>
      <c r="AT68" s="111">
        <v>1482238</v>
      </c>
      <c r="AU68" s="111">
        <v>1451989</v>
      </c>
      <c r="AV68" s="111">
        <v>3571242</v>
      </c>
      <c r="AW68" s="112">
        <v>12398425</v>
      </c>
      <c r="AX68" s="111">
        <v>2723759</v>
      </c>
      <c r="AY68" s="111">
        <v>335729</v>
      </c>
      <c r="AZ68" s="111">
        <v>330366</v>
      </c>
      <c r="BA68" s="111">
        <v>310954</v>
      </c>
      <c r="BB68" s="111">
        <v>642374</v>
      </c>
      <c r="BC68" s="112">
        <v>1104336</v>
      </c>
      <c r="BD68" s="111">
        <v>2831044</v>
      </c>
      <c r="BE68" s="111">
        <v>274618</v>
      </c>
      <c r="BF68" s="111">
        <v>253708</v>
      </c>
      <c r="BG68" s="111">
        <v>213163</v>
      </c>
      <c r="BH68" s="111">
        <v>507236</v>
      </c>
      <c r="BI68" s="112">
        <v>1582321</v>
      </c>
      <c r="BJ68" s="111">
        <v>57750351</v>
      </c>
      <c r="BK68" s="111">
        <v>6645948</v>
      </c>
      <c r="BL68" s="111">
        <v>5483466</v>
      </c>
      <c r="BM68" s="111">
        <v>4815890</v>
      </c>
      <c r="BN68" s="111">
        <v>9958398</v>
      </c>
      <c r="BO68" s="112">
        <v>30846649</v>
      </c>
      <c r="BP68" s="111">
        <v>22027374</v>
      </c>
      <c r="BQ68" s="111">
        <v>2819041</v>
      </c>
      <c r="BR68" s="111">
        <v>2560802</v>
      </c>
      <c r="BS68" s="111">
        <v>2347116</v>
      </c>
      <c r="BT68" s="111">
        <v>4991993</v>
      </c>
      <c r="BU68" s="112">
        <v>9308422</v>
      </c>
      <c r="BV68" s="111">
        <v>3314030</v>
      </c>
      <c r="BW68" s="111">
        <v>536105</v>
      </c>
      <c r="BX68" s="111">
        <v>453907</v>
      </c>
      <c r="BY68" s="111">
        <v>408665</v>
      </c>
      <c r="BZ68" s="111">
        <v>759244</v>
      </c>
      <c r="CA68" s="112">
        <v>1156109</v>
      </c>
      <c r="CB68" s="111">
        <v>2669952</v>
      </c>
      <c r="CC68" s="111">
        <v>448889</v>
      </c>
      <c r="CD68" s="111">
        <v>395527</v>
      </c>
      <c r="CE68" s="111">
        <v>324701</v>
      </c>
      <c r="CF68" s="111">
        <v>533918</v>
      </c>
      <c r="CG68" s="112">
        <v>966917</v>
      </c>
      <c r="CH68" s="111">
        <v>42656590</v>
      </c>
      <c r="CI68" s="111">
        <v>4532784</v>
      </c>
      <c r="CJ68" s="111">
        <v>4626454</v>
      </c>
      <c r="CK68" s="111">
        <v>4295337</v>
      </c>
      <c r="CL68" s="111">
        <v>9045898</v>
      </c>
      <c r="CM68" s="112">
        <v>20156115</v>
      </c>
      <c r="CN68" s="111">
        <v>14672099</v>
      </c>
      <c r="CO68" s="111">
        <v>2273943</v>
      </c>
      <c r="CP68" s="111">
        <v>2289671</v>
      </c>
      <c r="CQ68" s="111">
        <v>2046411</v>
      </c>
      <c r="CR68" s="111">
        <v>3289005</v>
      </c>
      <c r="CS68" s="112">
        <v>4773069</v>
      </c>
      <c r="CT68" s="111">
        <v>6375181</v>
      </c>
      <c r="CU68" s="111">
        <v>1143354</v>
      </c>
      <c r="CV68" s="111">
        <v>1060245</v>
      </c>
      <c r="CW68" s="111">
        <v>898377</v>
      </c>
      <c r="CX68" s="111">
        <v>1342362</v>
      </c>
      <c r="CY68" s="112">
        <v>1930843</v>
      </c>
      <c r="CZ68" s="111">
        <v>6587945</v>
      </c>
      <c r="DA68" s="111">
        <v>971276</v>
      </c>
      <c r="DB68" s="111">
        <v>930531</v>
      </c>
      <c r="DC68" s="111">
        <v>833464</v>
      </c>
      <c r="DD68" s="111">
        <v>1455963</v>
      </c>
      <c r="DE68" s="112">
        <v>2396709</v>
      </c>
      <c r="DF68" s="111">
        <v>8023008</v>
      </c>
      <c r="DG68" s="111">
        <v>1404983</v>
      </c>
      <c r="DH68" s="111">
        <v>1256040</v>
      </c>
      <c r="DI68" s="111">
        <v>1027528</v>
      </c>
      <c r="DJ68" s="111">
        <v>1670786</v>
      </c>
      <c r="DK68" s="112">
        <v>2663670</v>
      </c>
      <c r="DL68" s="111">
        <v>8191996</v>
      </c>
      <c r="DM68" s="111">
        <v>1339875</v>
      </c>
      <c r="DN68" s="111">
        <v>1176568</v>
      </c>
      <c r="DO68" s="111">
        <v>1057449</v>
      </c>
      <c r="DP68" s="111">
        <v>1820767</v>
      </c>
      <c r="DQ68" s="112">
        <v>2797335</v>
      </c>
      <c r="DR68" s="111">
        <v>2926545</v>
      </c>
      <c r="DS68" s="111">
        <v>574119</v>
      </c>
      <c r="DT68" s="111">
        <v>469816</v>
      </c>
      <c r="DU68" s="111">
        <v>368183</v>
      </c>
      <c r="DV68" s="111">
        <v>578298</v>
      </c>
      <c r="DW68" s="112">
        <v>936127</v>
      </c>
      <c r="DX68" s="111">
        <v>20964222</v>
      </c>
      <c r="DY68" s="111">
        <v>2065717</v>
      </c>
      <c r="DZ68" s="111">
        <v>2135641</v>
      </c>
      <c r="EA68" s="111">
        <v>2142320</v>
      </c>
      <c r="EB68" s="111">
        <v>5370270</v>
      </c>
      <c r="EC68" s="112">
        <v>9250274</v>
      </c>
      <c r="ED68" s="111">
        <v>28392982</v>
      </c>
      <c r="EE68" s="111">
        <v>2813205</v>
      </c>
      <c r="EF68" s="111">
        <v>2659565</v>
      </c>
      <c r="EG68" s="111">
        <v>2544746</v>
      </c>
      <c r="EH68" s="111">
        <v>6052203</v>
      </c>
      <c r="EI68" s="112">
        <v>14323263</v>
      </c>
      <c r="EJ68" s="111">
        <v>26264510</v>
      </c>
      <c r="EK68" s="111">
        <v>3467478</v>
      </c>
      <c r="EL68" s="111">
        <v>3630019</v>
      </c>
      <c r="EM68" s="111">
        <v>3464680</v>
      </c>
      <c r="EN68" s="111">
        <v>6520650</v>
      </c>
      <c r="EO68" s="112">
        <v>9181682</v>
      </c>
      <c r="EP68" s="111">
        <v>16250086</v>
      </c>
      <c r="EQ68" s="111">
        <v>2080483</v>
      </c>
      <c r="ER68" s="111">
        <v>2008138</v>
      </c>
      <c r="ES68" s="111">
        <v>1872882</v>
      </c>
      <c r="ET68" s="111">
        <v>3529749</v>
      </c>
      <c r="EU68" s="112">
        <v>6758834</v>
      </c>
      <c r="EV68" s="111">
        <v>4192811</v>
      </c>
      <c r="EW68" s="111">
        <v>822159</v>
      </c>
      <c r="EX68" s="111">
        <v>678304</v>
      </c>
      <c r="EY68" s="111">
        <v>565928</v>
      </c>
      <c r="EZ68" s="111">
        <v>877394</v>
      </c>
      <c r="FA68" s="112">
        <v>1249026</v>
      </c>
      <c r="FB68" s="111">
        <v>13439632</v>
      </c>
      <c r="FC68" s="111">
        <v>2111049</v>
      </c>
      <c r="FD68" s="111">
        <v>1923445</v>
      </c>
      <c r="FE68" s="111">
        <v>1652573</v>
      </c>
      <c r="FF68" s="111">
        <v>2873047</v>
      </c>
      <c r="FG68" s="112">
        <v>4879516</v>
      </c>
      <c r="FH68" s="111">
        <v>1785483</v>
      </c>
      <c r="FI68" s="111">
        <v>354220</v>
      </c>
      <c r="FJ68" s="111">
        <v>285250</v>
      </c>
      <c r="FK68" s="111">
        <v>218741</v>
      </c>
      <c r="FL68" s="111">
        <v>326398</v>
      </c>
      <c r="FM68" s="112">
        <v>600874</v>
      </c>
      <c r="FN68" s="111">
        <v>4078880</v>
      </c>
      <c r="FO68" s="111">
        <v>675601</v>
      </c>
      <c r="FP68" s="111">
        <v>589138</v>
      </c>
      <c r="FQ68" s="111">
        <v>506576</v>
      </c>
      <c r="FR68" s="111">
        <v>810100</v>
      </c>
      <c r="FS68" s="112">
        <v>1497464</v>
      </c>
      <c r="FT68" s="111">
        <v>8830041</v>
      </c>
      <c r="FU68" s="111">
        <v>938869</v>
      </c>
      <c r="FV68" s="111">
        <v>855137</v>
      </c>
      <c r="FW68" s="111">
        <v>733309</v>
      </c>
      <c r="FX68" s="111">
        <v>1397362</v>
      </c>
      <c r="FY68" s="112">
        <v>4905364</v>
      </c>
      <c r="FZ68" s="111">
        <v>4669828</v>
      </c>
      <c r="GA68" s="111">
        <v>587878</v>
      </c>
      <c r="GB68" s="111">
        <v>558552</v>
      </c>
      <c r="GC68" s="111">
        <v>553499</v>
      </c>
      <c r="GD68" s="111">
        <v>1139782</v>
      </c>
      <c r="GE68" s="112">
        <v>1830117</v>
      </c>
      <c r="GF68" s="111">
        <v>39188250</v>
      </c>
      <c r="GG68" s="111">
        <v>3172135</v>
      </c>
      <c r="GH68" s="111">
        <v>3326417</v>
      </c>
      <c r="GI68" s="111">
        <v>3429461</v>
      </c>
      <c r="GJ68" s="111">
        <v>9111457</v>
      </c>
      <c r="GK68" s="112">
        <v>20148781</v>
      </c>
      <c r="GL68" s="111">
        <v>3549872</v>
      </c>
      <c r="GM68" s="111">
        <v>625989</v>
      </c>
      <c r="GN68" s="111">
        <v>539576</v>
      </c>
      <c r="GO68" s="111">
        <v>461505</v>
      </c>
      <c r="GP68" s="111">
        <v>863951</v>
      </c>
      <c r="GQ68" s="112">
        <v>1058851</v>
      </c>
      <c r="GR68" s="111">
        <v>75885190</v>
      </c>
      <c r="GS68" s="111">
        <v>7066285</v>
      </c>
      <c r="GT68" s="111">
        <v>6614011</v>
      </c>
      <c r="GU68" s="111">
        <v>5978774</v>
      </c>
      <c r="GV68" s="111">
        <v>13381952</v>
      </c>
      <c r="GW68" s="112">
        <v>42844169</v>
      </c>
      <c r="GX68" s="111">
        <v>19576142</v>
      </c>
      <c r="GY68" s="111">
        <v>2902524</v>
      </c>
      <c r="GZ68" s="111">
        <v>2566778</v>
      </c>
      <c r="HA68" s="111">
        <v>2279350</v>
      </c>
      <c r="HB68" s="111">
        <v>4329916</v>
      </c>
      <c r="HC68" s="112">
        <v>7497575</v>
      </c>
      <c r="HD68" s="111">
        <v>1370958</v>
      </c>
      <c r="HE68" s="111">
        <v>270558</v>
      </c>
      <c r="HF68" s="111">
        <v>239990</v>
      </c>
      <c r="HG68" s="111">
        <v>190091</v>
      </c>
      <c r="HH68" s="111">
        <v>260937</v>
      </c>
      <c r="HI68" s="112">
        <v>409381</v>
      </c>
      <c r="HJ68" s="111">
        <v>28192747</v>
      </c>
      <c r="HK68" s="111">
        <v>5034724</v>
      </c>
      <c r="HL68" s="111">
        <v>4367864</v>
      </c>
      <c r="HM68" s="111">
        <v>3550881</v>
      </c>
      <c r="HN68" s="111">
        <v>5589114</v>
      </c>
      <c r="HO68" s="112">
        <v>9650163</v>
      </c>
      <c r="HP68" s="111">
        <v>6937912</v>
      </c>
      <c r="HQ68" s="111">
        <v>1151372</v>
      </c>
      <c r="HR68" s="111">
        <v>995853</v>
      </c>
      <c r="HS68" s="111">
        <v>821362</v>
      </c>
      <c r="HT68" s="111">
        <v>1325409</v>
      </c>
      <c r="HU68" s="112">
        <v>2643917</v>
      </c>
      <c r="HV68" s="111">
        <v>8460990</v>
      </c>
      <c r="HW68" s="111">
        <v>1317108</v>
      </c>
      <c r="HX68" s="111">
        <v>1192216</v>
      </c>
      <c r="HY68" s="111">
        <v>1020626</v>
      </c>
      <c r="HZ68" s="111">
        <v>1870059</v>
      </c>
      <c r="IA68" s="112">
        <v>3060981</v>
      </c>
      <c r="IB68" s="111">
        <v>35026827</v>
      </c>
      <c r="IC68" s="111">
        <v>4874463</v>
      </c>
      <c r="ID68" s="111">
        <v>4605035</v>
      </c>
      <c r="IE68" s="111">
        <v>4038109</v>
      </c>
      <c r="IF68" s="111">
        <v>7634361</v>
      </c>
      <c r="IG68" s="112">
        <v>13874859</v>
      </c>
      <c r="IH68" s="111">
        <v>3242401</v>
      </c>
      <c r="II68" s="111">
        <v>439732</v>
      </c>
      <c r="IJ68" s="111">
        <v>408847</v>
      </c>
      <c r="IK68" s="111">
        <v>369852</v>
      </c>
      <c r="IL68" s="111">
        <v>753536</v>
      </c>
      <c r="IM68" s="112">
        <v>1270435</v>
      </c>
      <c r="IN68" s="111">
        <v>8312118</v>
      </c>
      <c r="IO68" s="111">
        <v>1400405</v>
      </c>
      <c r="IP68" s="111">
        <v>1187633</v>
      </c>
      <c r="IQ68" s="111">
        <v>1033983</v>
      </c>
      <c r="IR68" s="111">
        <v>1779350</v>
      </c>
      <c r="IS68" s="112">
        <v>2910747</v>
      </c>
    </row>
    <row r="69" spans="1:253" s="3" customFormat="1" ht="11.25" customHeight="1">
      <c r="A69" s="43" t="s">
        <v>81</v>
      </c>
      <c r="B69" s="111">
        <v>24058400</v>
      </c>
      <c r="C69" s="111">
        <v>12230696</v>
      </c>
      <c r="D69" s="111">
        <v>4093296</v>
      </c>
      <c r="E69" s="111">
        <v>2477947</v>
      </c>
      <c r="F69" s="113">
        <v>3619280</v>
      </c>
      <c r="G69" s="113">
        <v>1637181</v>
      </c>
      <c r="H69" s="111">
        <v>300911</v>
      </c>
      <c r="I69" s="111">
        <v>153981</v>
      </c>
      <c r="J69" s="111">
        <v>53960</v>
      </c>
      <c r="K69" s="111">
        <v>32890</v>
      </c>
      <c r="L69" s="113">
        <v>43719</v>
      </c>
      <c r="M69" s="113">
        <v>16361</v>
      </c>
      <c r="N69" s="111">
        <v>91839</v>
      </c>
      <c r="O69" s="111">
        <v>59077</v>
      </c>
      <c r="P69" s="111">
        <v>11011</v>
      </c>
      <c r="Q69" s="111">
        <v>7908</v>
      </c>
      <c r="R69" s="113">
        <v>10921</v>
      </c>
      <c r="S69" s="113">
        <v>2922</v>
      </c>
      <c r="T69" s="111">
        <v>489374</v>
      </c>
      <c r="U69" s="111">
        <v>243683</v>
      </c>
      <c r="V69" s="111">
        <v>89557</v>
      </c>
      <c r="W69" s="111">
        <v>54946</v>
      </c>
      <c r="X69" s="111">
        <v>73825</v>
      </c>
      <c r="Y69" s="112">
        <v>27363</v>
      </c>
      <c r="Z69" s="111">
        <v>196378</v>
      </c>
      <c r="AA69" s="111">
        <v>112158</v>
      </c>
      <c r="AB69" s="111">
        <v>36150</v>
      </c>
      <c r="AC69" s="111">
        <v>18903</v>
      </c>
      <c r="AD69" s="111">
        <v>21137</v>
      </c>
      <c r="AE69" s="112">
        <v>8030</v>
      </c>
      <c r="AF69" s="111">
        <v>3188410</v>
      </c>
      <c r="AG69" s="111">
        <v>1640422</v>
      </c>
      <c r="AH69" s="111">
        <v>500650</v>
      </c>
      <c r="AI69" s="111">
        <v>303199</v>
      </c>
      <c r="AJ69" s="111">
        <v>489688</v>
      </c>
      <c r="AK69" s="112">
        <v>254451</v>
      </c>
      <c r="AL69" s="111">
        <v>452057</v>
      </c>
      <c r="AM69" s="111">
        <v>220255</v>
      </c>
      <c r="AN69" s="111">
        <v>78756</v>
      </c>
      <c r="AO69" s="111">
        <v>49816</v>
      </c>
      <c r="AP69" s="111">
        <v>74979</v>
      </c>
      <c r="AQ69" s="112">
        <v>28251</v>
      </c>
      <c r="AR69" s="111">
        <v>329153</v>
      </c>
      <c r="AS69" s="111">
        <v>144752</v>
      </c>
      <c r="AT69" s="111">
        <v>50672</v>
      </c>
      <c r="AU69" s="111">
        <v>33784</v>
      </c>
      <c r="AV69" s="111">
        <v>60742</v>
      </c>
      <c r="AW69" s="112">
        <v>39203</v>
      </c>
      <c r="AX69" s="111">
        <v>74243</v>
      </c>
      <c r="AY69" s="111">
        <v>33569</v>
      </c>
      <c r="AZ69" s="111">
        <v>13604</v>
      </c>
      <c r="BA69" s="111">
        <v>8839</v>
      </c>
      <c r="BB69" s="111">
        <v>13421</v>
      </c>
      <c r="BC69" s="112">
        <v>4810</v>
      </c>
      <c r="BD69" s="111">
        <v>56158</v>
      </c>
      <c r="BE69" s="111">
        <v>29219</v>
      </c>
      <c r="BF69" s="111">
        <v>8961</v>
      </c>
      <c r="BG69" s="111">
        <v>4575</v>
      </c>
      <c r="BH69" s="111">
        <v>7658</v>
      </c>
      <c r="BI69" s="112">
        <v>5745</v>
      </c>
      <c r="BJ69" s="111">
        <v>1468212</v>
      </c>
      <c r="BK69" s="111">
        <v>772818</v>
      </c>
      <c r="BL69" s="111">
        <v>242695</v>
      </c>
      <c r="BM69" s="111">
        <v>144536</v>
      </c>
      <c r="BN69" s="111">
        <v>202961</v>
      </c>
      <c r="BO69" s="112">
        <v>105202</v>
      </c>
      <c r="BP69" s="111">
        <v>677686</v>
      </c>
      <c r="BQ69" s="111">
        <v>337703</v>
      </c>
      <c r="BR69" s="111">
        <v>114237</v>
      </c>
      <c r="BS69" s="111">
        <v>71905</v>
      </c>
      <c r="BT69" s="111">
        <v>107524</v>
      </c>
      <c r="BU69" s="112">
        <v>46317</v>
      </c>
      <c r="BV69" s="111">
        <v>120001</v>
      </c>
      <c r="BW69" s="111">
        <v>58607</v>
      </c>
      <c r="BX69" s="111">
        <v>22596</v>
      </c>
      <c r="BY69" s="111">
        <v>14765</v>
      </c>
      <c r="BZ69" s="111">
        <v>18728</v>
      </c>
      <c r="CA69" s="112">
        <v>5305</v>
      </c>
      <c r="CB69" s="111">
        <v>122864</v>
      </c>
      <c r="CC69" s="111">
        <v>67463</v>
      </c>
      <c r="CD69" s="111">
        <v>24059</v>
      </c>
      <c r="CE69" s="111">
        <v>12531</v>
      </c>
      <c r="CF69" s="111">
        <v>13687</v>
      </c>
      <c r="CG69" s="112">
        <v>5124</v>
      </c>
      <c r="CH69" s="111">
        <v>960233</v>
      </c>
      <c r="CI69" s="111">
        <v>456054</v>
      </c>
      <c r="CJ69" s="111">
        <v>158101</v>
      </c>
      <c r="CK69" s="111">
        <v>102836</v>
      </c>
      <c r="CL69" s="111">
        <v>165423</v>
      </c>
      <c r="CM69" s="112">
        <v>77819</v>
      </c>
      <c r="CN69" s="111">
        <v>422402</v>
      </c>
      <c r="CO69" s="111">
        <v>206720</v>
      </c>
      <c r="CP69" s="111">
        <v>81037</v>
      </c>
      <c r="CQ69" s="111">
        <v>49232</v>
      </c>
      <c r="CR69" s="111">
        <v>63597</v>
      </c>
      <c r="CS69" s="112">
        <v>21816</v>
      </c>
      <c r="CT69" s="111">
        <v>265221</v>
      </c>
      <c r="CU69" s="111">
        <v>141878</v>
      </c>
      <c r="CV69" s="111">
        <v>54232</v>
      </c>
      <c r="CW69" s="111">
        <v>29200</v>
      </c>
      <c r="CX69" s="111">
        <v>30525</v>
      </c>
      <c r="CY69" s="112">
        <v>9386</v>
      </c>
      <c r="CZ69" s="111">
        <v>229516</v>
      </c>
      <c r="DA69" s="111">
        <v>118837</v>
      </c>
      <c r="DB69" s="111">
        <v>43283</v>
      </c>
      <c r="DC69" s="111">
        <v>24767</v>
      </c>
      <c r="DD69" s="111">
        <v>31031</v>
      </c>
      <c r="DE69" s="112">
        <v>11598</v>
      </c>
      <c r="DF69" s="111">
        <v>283599</v>
      </c>
      <c r="DG69" s="111">
        <v>152313</v>
      </c>
      <c r="DH69" s="111">
        <v>53385</v>
      </c>
      <c r="DI69" s="111">
        <v>29567</v>
      </c>
      <c r="DJ69" s="111">
        <v>35428</v>
      </c>
      <c r="DK69" s="112">
        <v>12906</v>
      </c>
      <c r="DL69" s="111">
        <v>280468</v>
      </c>
      <c r="DM69" s="111">
        <v>155618</v>
      </c>
      <c r="DN69" s="111">
        <v>48424</v>
      </c>
      <c r="DO69" s="111">
        <v>28011</v>
      </c>
      <c r="DP69" s="111">
        <v>35815</v>
      </c>
      <c r="DQ69" s="112">
        <v>12600</v>
      </c>
      <c r="DR69" s="111">
        <v>116219</v>
      </c>
      <c r="DS69" s="111">
        <v>66674</v>
      </c>
      <c r="DT69" s="111">
        <v>21423</v>
      </c>
      <c r="DU69" s="111">
        <v>10764</v>
      </c>
      <c r="DV69" s="111">
        <v>12337</v>
      </c>
      <c r="DW69" s="112">
        <v>5021</v>
      </c>
      <c r="DX69" s="111">
        <v>511919</v>
      </c>
      <c r="DY69" s="111">
        <v>221372</v>
      </c>
      <c r="DZ69" s="111">
        <v>81340</v>
      </c>
      <c r="EA69" s="111">
        <v>55363</v>
      </c>
      <c r="EB69" s="111">
        <v>109755</v>
      </c>
      <c r="EC69" s="112">
        <v>44089</v>
      </c>
      <c r="ED69" s="111">
        <v>596134</v>
      </c>
      <c r="EE69" s="111">
        <v>273127</v>
      </c>
      <c r="EF69" s="111">
        <v>95455</v>
      </c>
      <c r="EG69" s="111">
        <v>61201</v>
      </c>
      <c r="EH69" s="111">
        <v>108145</v>
      </c>
      <c r="EI69" s="112">
        <v>58206</v>
      </c>
      <c r="EJ69" s="111">
        <v>708021</v>
      </c>
      <c r="EK69" s="111">
        <v>343964</v>
      </c>
      <c r="EL69" s="111">
        <v>128371</v>
      </c>
      <c r="EM69" s="111">
        <v>78667</v>
      </c>
      <c r="EN69" s="111">
        <v>117608</v>
      </c>
      <c r="EO69" s="112">
        <v>39411</v>
      </c>
      <c r="EP69" s="111">
        <v>514556</v>
      </c>
      <c r="EQ69" s="111">
        <v>250486</v>
      </c>
      <c r="ER69" s="111">
        <v>95755</v>
      </c>
      <c r="ES69" s="111">
        <v>58556</v>
      </c>
      <c r="ET69" s="111">
        <v>77868</v>
      </c>
      <c r="EU69" s="112">
        <v>31891</v>
      </c>
      <c r="EV69" s="111">
        <v>182658</v>
      </c>
      <c r="EW69" s="111">
        <v>103138</v>
      </c>
      <c r="EX69" s="111">
        <v>33695</v>
      </c>
      <c r="EY69" s="111">
        <v>18657</v>
      </c>
      <c r="EZ69" s="111">
        <v>20419</v>
      </c>
      <c r="FA69" s="112">
        <v>6749</v>
      </c>
      <c r="FB69" s="111">
        <v>461834</v>
      </c>
      <c r="FC69" s="111">
        <v>246073</v>
      </c>
      <c r="FD69" s="111">
        <v>85097</v>
      </c>
      <c r="FE69" s="111">
        <v>47708</v>
      </c>
      <c r="FF69" s="111">
        <v>60331</v>
      </c>
      <c r="FG69" s="112">
        <v>22625</v>
      </c>
      <c r="FH69" s="111">
        <v>91372</v>
      </c>
      <c r="FI69" s="111">
        <v>55532</v>
      </c>
      <c r="FJ69" s="111">
        <v>17161</v>
      </c>
      <c r="FK69" s="111">
        <v>8331</v>
      </c>
      <c r="FL69" s="111">
        <v>7755</v>
      </c>
      <c r="FM69" s="112">
        <v>2593</v>
      </c>
      <c r="FN69" s="111">
        <v>155027</v>
      </c>
      <c r="FO69" s="111">
        <v>84553</v>
      </c>
      <c r="FP69" s="111">
        <v>29701</v>
      </c>
      <c r="FQ69" s="111">
        <v>15846</v>
      </c>
      <c r="FR69" s="111">
        <v>18128</v>
      </c>
      <c r="FS69" s="112">
        <v>6799</v>
      </c>
      <c r="FT69" s="111">
        <v>205156</v>
      </c>
      <c r="FU69" s="111">
        <v>100928</v>
      </c>
      <c r="FV69" s="111">
        <v>38051</v>
      </c>
      <c r="FW69" s="111">
        <v>22359</v>
      </c>
      <c r="FX69" s="111">
        <v>29571</v>
      </c>
      <c r="FY69" s="112">
        <v>14247</v>
      </c>
      <c r="FZ69" s="111">
        <v>118116</v>
      </c>
      <c r="GA69" s="111">
        <v>53548</v>
      </c>
      <c r="GB69" s="111">
        <v>20836</v>
      </c>
      <c r="GC69" s="111">
        <v>13850</v>
      </c>
      <c r="GD69" s="111">
        <v>21307</v>
      </c>
      <c r="GE69" s="112">
        <v>8575</v>
      </c>
      <c r="GF69" s="111">
        <v>756072</v>
      </c>
      <c r="GG69" s="111">
        <v>331105</v>
      </c>
      <c r="GH69" s="111">
        <v>111822</v>
      </c>
      <c r="GI69" s="111">
        <v>77550</v>
      </c>
      <c r="GJ69" s="111">
        <v>148646</v>
      </c>
      <c r="GK69" s="112">
        <v>86949</v>
      </c>
      <c r="GL69" s="111">
        <v>145688</v>
      </c>
      <c r="GM69" s="111">
        <v>78927</v>
      </c>
      <c r="GN69" s="111">
        <v>26545</v>
      </c>
      <c r="GO69" s="111">
        <v>15034</v>
      </c>
      <c r="GP69" s="111">
        <v>19364</v>
      </c>
      <c r="GQ69" s="112">
        <v>5818</v>
      </c>
      <c r="GR69" s="111">
        <v>1513842</v>
      </c>
      <c r="GS69" s="111">
        <v>801243</v>
      </c>
      <c r="GT69" s="111">
        <v>222067</v>
      </c>
      <c r="GU69" s="111">
        <v>135937</v>
      </c>
      <c r="GV69" s="111">
        <v>222643</v>
      </c>
      <c r="GW69" s="112">
        <v>131952</v>
      </c>
      <c r="GX69" s="111">
        <v>687321</v>
      </c>
      <c r="GY69" s="111">
        <v>346685</v>
      </c>
      <c r="GZ69" s="111">
        <v>128131</v>
      </c>
      <c r="HA69" s="111">
        <v>75603</v>
      </c>
      <c r="HB69" s="111">
        <v>97626</v>
      </c>
      <c r="HC69" s="112">
        <v>39276</v>
      </c>
      <c r="HD69" s="111">
        <v>69463</v>
      </c>
      <c r="HE69" s="111">
        <v>39509</v>
      </c>
      <c r="HF69" s="111">
        <v>13957</v>
      </c>
      <c r="HG69" s="111">
        <v>7138</v>
      </c>
      <c r="HH69" s="111">
        <v>6626</v>
      </c>
      <c r="HI69" s="112">
        <v>2233</v>
      </c>
      <c r="HJ69" s="111">
        <v>887961</v>
      </c>
      <c r="HK69" s="111">
        <v>491043</v>
      </c>
      <c r="HL69" s="111">
        <v>160813</v>
      </c>
      <c r="HM69" s="111">
        <v>88497</v>
      </c>
      <c r="HN69" s="111">
        <v>104088</v>
      </c>
      <c r="HO69" s="112">
        <v>43520</v>
      </c>
      <c r="HP69" s="111">
        <v>272976</v>
      </c>
      <c r="HQ69" s="111">
        <v>150884</v>
      </c>
      <c r="HR69" s="111">
        <v>51457</v>
      </c>
      <c r="HS69" s="111">
        <v>28893</v>
      </c>
      <c r="HT69" s="111">
        <v>31025</v>
      </c>
      <c r="HU69" s="112">
        <v>10717</v>
      </c>
      <c r="HV69" s="111">
        <v>350771</v>
      </c>
      <c r="HW69" s="111">
        <v>188593</v>
      </c>
      <c r="HX69" s="111">
        <v>65721</v>
      </c>
      <c r="HY69" s="111">
        <v>35840</v>
      </c>
      <c r="HZ69" s="111">
        <v>43764</v>
      </c>
      <c r="IA69" s="112">
        <v>16853</v>
      </c>
      <c r="IB69" s="111">
        <v>915946</v>
      </c>
      <c r="IC69" s="111">
        <v>457203</v>
      </c>
      <c r="ID69" s="111">
        <v>161462</v>
      </c>
      <c r="IE69" s="111">
        <v>95986</v>
      </c>
      <c r="IF69" s="111">
        <v>139003</v>
      </c>
      <c r="IG69" s="112">
        <v>62292</v>
      </c>
      <c r="IH69" s="111">
        <v>82273</v>
      </c>
      <c r="II69" s="111">
        <v>38755</v>
      </c>
      <c r="IJ69" s="111">
        <v>14338</v>
      </c>
      <c r="IK69" s="111">
        <v>9011</v>
      </c>
      <c r="IL69" s="111">
        <v>14207</v>
      </c>
      <c r="IM69" s="112">
        <v>5962</v>
      </c>
      <c r="IN69" s="111">
        <v>325473</v>
      </c>
      <c r="IO69" s="111">
        <v>171463</v>
      </c>
      <c r="IP69" s="111">
        <v>60508</v>
      </c>
      <c r="IQ69" s="111">
        <v>35269</v>
      </c>
      <c r="IR69" s="111">
        <v>42763</v>
      </c>
      <c r="IS69" s="112">
        <v>15470</v>
      </c>
    </row>
    <row r="70" spans="1:253" s="3" customFormat="1" ht="11.25" customHeight="1">
      <c r="A70" s="42" t="s">
        <v>9</v>
      </c>
      <c r="B70" s="111">
        <v>99126978</v>
      </c>
      <c r="C70" s="111">
        <v>11921055</v>
      </c>
      <c r="D70" s="111">
        <v>8099606</v>
      </c>
      <c r="E70" s="111">
        <v>6838542</v>
      </c>
      <c r="F70" s="113">
        <v>17889342</v>
      </c>
      <c r="G70" s="113">
        <v>54378433</v>
      </c>
      <c r="H70" s="111">
        <v>1206589</v>
      </c>
      <c r="I70" s="111">
        <v>144024</v>
      </c>
      <c r="J70" s="111">
        <v>102904</v>
      </c>
      <c r="K70" s="111">
        <v>85963</v>
      </c>
      <c r="L70" s="113">
        <v>221852</v>
      </c>
      <c r="M70" s="113">
        <v>651847</v>
      </c>
      <c r="N70" s="111">
        <v>229210</v>
      </c>
      <c r="O70" s="111">
        <v>33798</v>
      </c>
      <c r="P70" s="111">
        <v>25412</v>
      </c>
      <c r="Q70" s="111">
        <v>23564</v>
      </c>
      <c r="R70" s="113">
        <v>56986</v>
      </c>
      <c r="S70" s="113">
        <v>89451</v>
      </c>
      <c r="T70" s="111">
        <v>1906791</v>
      </c>
      <c r="U70" s="111">
        <v>225521</v>
      </c>
      <c r="V70" s="111">
        <v>172902</v>
      </c>
      <c r="W70" s="111">
        <v>150408</v>
      </c>
      <c r="X70" s="111">
        <v>374007</v>
      </c>
      <c r="Y70" s="112">
        <v>983954</v>
      </c>
      <c r="Z70" s="111">
        <v>655608</v>
      </c>
      <c r="AA70" s="111">
        <v>110643</v>
      </c>
      <c r="AB70" s="111">
        <v>73184</v>
      </c>
      <c r="AC70" s="111">
        <v>57257</v>
      </c>
      <c r="AD70" s="111">
        <v>128685</v>
      </c>
      <c r="AE70" s="112">
        <v>285839</v>
      </c>
      <c r="AF70" s="111">
        <v>15397720</v>
      </c>
      <c r="AG70" s="111">
        <v>1792193</v>
      </c>
      <c r="AH70" s="111">
        <v>1129443</v>
      </c>
      <c r="AI70" s="111">
        <v>949527</v>
      </c>
      <c r="AJ70" s="111">
        <v>2617773</v>
      </c>
      <c r="AK70" s="112">
        <v>8908784</v>
      </c>
      <c r="AL70" s="111">
        <v>1863678</v>
      </c>
      <c r="AM70" s="111">
        <v>220188</v>
      </c>
      <c r="AN70" s="111">
        <v>154975</v>
      </c>
      <c r="AO70" s="111">
        <v>130576</v>
      </c>
      <c r="AP70" s="111">
        <v>360439</v>
      </c>
      <c r="AQ70" s="112">
        <v>997501</v>
      </c>
      <c r="AR70" s="111">
        <v>1885953</v>
      </c>
      <c r="AS70" s="111">
        <v>146502</v>
      </c>
      <c r="AT70" s="111">
        <v>104866</v>
      </c>
      <c r="AU70" s="111">
        <v>94717</v>
      </c>
      <c r="AV70" s="111">
        <v>288705</v>
      </c>
      <c r="AW70" s="112">
        <v>1251163</v>
      </c>
      <c r="AX70" s="111">
        <v>324135</v>
      </c>
      <c r="AY70" s="111">
        <v>32312</v>
      </c>
      <c r="AZ70" s="111">
        <v>24922</v>
      </c>
      <c r="BA70" s="111">
        <v>21127</v>
      </c>
      <c r="BB70" s="111">
        <v>55932</v>
      </c>
      <c r="BC70" s="112">
        <v>189840</v>
      </c>
      <c r="BD70" s="111">
        <v>266163</v>
      </c>
      <c r="BE70" s="111">
        <v>30270</v>
      </c>
      <c r="BF70" s="111">
        <v>18267</v>
      </c>
      <c r="BG70" s="111">
        <v>13732</v>
      </c>
      <c r="BH70" s="111">
        <v>37535</v>
      </c>
      <c r="BI70" s="112">
        <v>166359</v>
      </c>
      <c r="BJ70" s="111">
        <v>7756367</v>
      </c>
      <c r="BK70" s="111">
        <v>758791</v>
      </c>
      <c r="BL70" s="111">
        <v>501135</v>
      </c>
      <c r="BM70" s="111">
        <v>436599</v>
      </c>
      <c r="BN70" s="111">
        <v>1225438</v>
      </c>
      <c r="BO70" s="112">
        <v>4834405</v>
      </c>
      <c r="BP70" s="111">
        <v>2770967</v>
      </c>
      <c r="BQ70" s="111">
        <v>349190</v>
      </c>
      <c r="BR70" s="111">
        <v>225372</v>
      </c>
      <c r="BS70" s="111">
        <v>193036</v>
      </c>
      <c r="BT70" s="111">
        <v>518211</v>
      </c>
      <c r="BU70" s="112">
        <v>1485159</v>
      </c>
      <c r="BV70" s="111">
        <v>383061</v>
      </c>
      <c r="BW70" s="111">
        <v>54029</v>
      </c>
      <c r="BX70" s="111">
        <v>41028</v>
      </c>
      <c r="BY70" s="111">
        <v>37524</v>
      </c>
      <c r="BZ70" s="111">
        <v>93671</v>
      </c>
      <c r="CA70" s="112">
        <v>156810</v>
      </c>
      <c r="CB70" s="111">
        <v>446998</v>
      </c>
      <c r="CC70" s="111">
        <v>64589</v>
      </c>
      <c r="CD70" s="111">
        <v>47215</v>
      </c>
      <c r="CE70" s="111">
        <v>36850</v>
      </c>
      <c r="CF70" s="111">
        <v>86797</v>
      </c>
      <c r="CG70" s="112">
        <v>211546</v>
      </c>
      <c r="CH70" s="111">
        <v>4287036</v>
      </c>
      <c r="CI70" s="111">
        <v>430599</v>
      </c>
      <c r="CJ70" s="111">
        <v>310487</v>
      </c>
      <c r="CK70" s="111">
        <v>277296</v>
      </c>
      <c r="CL70" s="111">
        <v>758629</v>
      </c>
      <c r="CM70" s="112">
        <v>2510023</v>
      </c>
      <c r="CN70" s="111">
        <v>1556284</v>
      </c>
      <c r="CO70" s="111">
        <v>190572</v>
      </c>
      <c r="CP70" s="111">
        <v>149723</v>
      </c>
      <c r="CQ70" s="111">
        <v>130112</v>
      </c>
      <c r="CR70" s="111">
        <v>301257</v>
      </c>
      <c r="CS70" s="112">
        <v>784620</v>
      </c>
      <c r="CT70" s="111">
        <v>711127</v>
      </c>
      <c r="CU70" s="111">
        <v>139449</v>
      </c>
      <c r="CV70" s="111">
        <v>112570</v>
      </c>
      <c r="CW70" s="111">
        <v>85640</v>
      </c>
      <c r="CX70" s="111">
        <v>155391</v>
      </c>
      <c r="CY70" s="112">
        <v>218077</v>
      </c>
      <c r="CZ70" s="111">
        <v>817901</v>
      </c>
      <c r="DA70" s="111">
        <v>114746</v>
      </c>
      <c r="DB70" s="111">
        <v>88460</v>
      </c>
      <c r="DC70" s="111">
        <v>71928</v>
      </c>
      <c r="DD70" s="111">
        <v>160181</v>
      </c>
      <c r="DE70" s="112">
        <v>382586</v>
      </c>
      <c r="DF70" s="111">
        <v>896043</v>
      </c>
      <c r="DG70" s="111">
        <v>138462</v>
      </c>
      <c r="DH70" s="111">
        <v>96647</v>
      </c>
      <c r="DI70" s="111">
        <v>76520</v>
      </c>
      <c r="DJ70" s="111">
        <v>179072</v>
      </c>
      <c r="DK70" s="112">
        <v>405342</v>
      </c>
      <c r="DL70" s="111">
        <v>949512</v>
      </c>
      <c r="DM70" s="111">
        <v>141284</v>
      </c>
      <c r="DN70" s="111">
        <v>93375</v>
      </c>
      <c r="DO70" s="111">
        <v>76897</v>
      </c>
      <c r="DP70" s="111">
        <v>190074</v>
      </c>
      <c r="DQ70" s="112">
        <v>447881</v>
      </c>
      <c r="DR70" s="111">
        <v>367961</v>
      </c>
      <c r="DS70" s="111">
        <v>69833</v>
      </c>
      <c r="DT70" s="111">
        <v>42236</v>
      </c>
      <c r="DU70" s="111">
        <v>30534</v>
      </c>
      <c r="DV70" s="111">
        <v>70852</v>
      </c>
      <c r="DW70" s="112">
        <v>154507</v>
      </c>
      <c r="DX70" s="111">
        <v>2077966</v>
      </c>
      <c r="DY70" s="111">
        <v>209719</v>
      </c>
      <c r="DZ70" s="111">
        <v>146425</v>
      </c>
      <c r="EA70" s="111">
        <v>130638</v>
      </c>
      <c r="EB70" s="111">
        <v>420544</v>
      </c>
      <c r="EC70" s="112">
        <v>1170641</v>
      </c>
      <c r="ED70" s="111">
        <v>2967320</v>
      </c>
      <c r="EE70" s="111">
        <v>271583</v>
      </c>
      <c r="EF70" s="111">
        <v>189708</v>
      </c>
      <c r="EG70" s="111">
        <v>166849</v>
      </c>
      <c r="EH70" s="111">
        <v>503498</v>
      </c>
      <c r="EI70" s="112">
        <v>1835683</v>
      </c>
      <c r="EJ70" s="111">
        <v>2324914</v>
      </c>
      <c r="EK70" s="111">
        <v>304363</v>
      </c>
      <c r="EL70" s="111">
        <v>228037</v>
      </c>
      <c r="EM70" s="111">
        <v>187654</v>
      </c>
      <c r="EN70" s="111">
        <v>476554</v>
      </c>
      <c r="EO70" s="112">
        <v>1128305</v>
      </c>
      <c r="EP70" s="111">
        <v>1918045</v>
      </c>
      <c r="EQ70" s="111">
        <v>238760</v>
      </c>
      <c r="ER70" s="111">
        <v>180758</v>
      </c>
      <c r="ES70" s="111">
        <v>148740</v>
      </c>
      <c r="ET70" s="111">
        <v>349994</v>
      </c>
      <c r="EU70" s="112">
        <v>999793</v>
      </c>
      <c r="EV70" s="111">
        <v>563246</v>
      </c>
      <c r="EW70" s="111">
        <v>97635</v>
      </c>
      <c r="EX70" s="111">
        <v>66447</v>
      </c>
      <c r="EY70" s="111">
        <v>53810</v>
      </c>
      <c r="EZ70" s="111">
        <v>116049</v>
      </c>
      <c r="FA70" s="112">
        <v>229306</v>
      </c>
      <c r="FB70" s="111">
        <v>1593110</v>
      </c>
      <c r="FC70" s="111">
        <v>226553</v>
      </c>
      <c r="FD70" s="111">
        <v>160784</v>
      </c>
      <c r="FE70" s="111">
        <v>128412</v>
      </c>
      <c r="FF70" s="111">
        <v>295897</v>
      </c>
      <c r="FG70" s="112">
        <v>781464</v>
      </c>
      <c r="FH70" s="111">
        <v>224903</v>
      </c>
      <c r="FI70" s="111">
        <v>53805</v>
      </c>
      <c r="FJ70" s="111">
        <v>34752</v>
      </c>
      <c r="FK70" s="111">
        <v>25025</v>
      </c>
      <c r="FL70" s="111">
        <v>47145</v>
      </c>
      <c r="FM70" s="112">
        <v>64174</v>
      </c>
      <c r="FN70" s="111">
        <v>586723</v>
      </c>
      <c r="FO70" s="111">
        <v>84456</v>
      </c>
      <c r="FP70" s="111">
        <v>63915</v>
      </c>
      <c r="FQ70" s="111">
        <v>49386</v>
      </c>
      <c r="FR70" s="111">
        <v>100635</v>
      </c>
      <c r="FS70" s="112">
        <v>288332</v>
      </c>
      <c r="FT70" s="111">
        <v>1368383</v>
      </c>
      <c r="FU70" s="111">
        <v>104666</v>
      </c>
      <c r="FV70" s="111">
        <v>79877</v>
      </c>
      <c r="FW70" s="111">
        <v>68135</v>
      </c>
      <c r="FX70" s="111">
        <v>179381</v>
      </c>
      <c r="FY70" s="112">
        <v>936323</v>
      </c>
      <c r="FZ70" s="111">
        <v>560331</v>
      </c>
      <c r="GA70" s="111">
        <v>60379</v>
      </c>
      <c r="GB70" s="111">
        <v>43692</v>
      </c>
      <c r="GC70" s="111">
        <v>39510</v>
      </c>
      <c r="GD70" s="111">
        <v>104938</v>
      </c>
      <c r="GE70" s="112">
        <v>311813</v>
      </c>
      <c r="GF70" s="111">
        <v>3532623</v>
      </c>
      <c r="GG70" s="111">
        <v>307805</v>
      </c>
      <c r="GH70" s="111">
        <v>219542</v>
      </c>
      <c r="GI70" s="111">
        <v>202597</v>
      </c>
      <c r="GJ70" s="111">
        <v>642717</v>
      </c>
      <c r="GK70" s="112">
        <v>2159962</v>
      </c>
      <c r="GL70" s="111">
        <v>447876</v>
      </c>
      <c r="GM70" s="111">
        <v>70882</v>
      </c>
      <c r="GN70" s="111">
        <v>50986</v>
      </c>
      <c r="GO70" s="111">
        <v>40194</v>
      </c>
      <c r="GP70" s="111">
        <v>96582</v>
      </c>
      <c r="GQ70" s="112">
        <v>189233</v>
      </c>
      <c r="GR70" s="111">
        <v>6556114</v>
      </c>
      <c r="GS70" s="111">
        <v>738952</v>
      </c>
      <c r="GT70" s="111">
        <v>431268</v>
      </c>
      <c r="GU70" s="111">
        <v>366534</v>
      </c>
      <c r="GV70" s="111">
        <v>1041355</v>
      </c>
      <c r="GW70" s="112">
        <v>3978005</v>
      </c>
      <c r="GX70" s="111">
        <v>2429046</v>
      </c>
      <c r="GY70" s="111">
        <v>334428</v>
      </c>
      <c r="GZ70" s="111">
        <v>235700</v>
      </c>
      <c r="HA70" s="111">
        <v>196904</v>
      </c>
      <c r="HB70" s="111">
        <v>474124</v>
      </c>
      <c r="HC70" s="112">
        <v>1187893</v>
      </c>
      <c r="HD70" s="111">
        <v>242970</v>
      </c>
      <c r="HE70" s="111">
        <v>44177</v>
      </c>
      <c r="HF70" s="111">
        <v>36449</v>
      </c>
      <c r="HG70" s="111">
        <v>29264</v>
      </c>
      <c r="HH70" s="111">
        <v>50928</v>
      </c>
      <c r="HI70" s="112">
        <v>82152</v>
      </c>
      <c r="HJ70" s="111">
        <v>2724459</v>
      </c>
      <c r="HK70" s="111">
        <v>418231</v>
      </c>
      <c r="HL70" s="111">
        <v>290180</v>
      </c>
      <c r="HM70" s="111">
        <v>228212</v>
      </c>
      <c r="HN70" s="111">
        <v>496280</v>
      </c>
      <c r="HO70" s="112">
        <v>1291556</v>
      </c>
      <c r="HP70" s="111">
        <v>885046</v>
      </c>
      <c r="HQ70" s="111">
        <v>147601</v>
      </c>
      <c r="HR70" s="111">
        <v>104122</v>
      </c>
      <c r="HS70" s="111">
        <v>81977</v>
      </c>
      <c r="HT70" s="111">
        <v>168805</v>
      </c>
      <c r="HU70" s="112">
        <v>382542</v>
      </c>
      <c r="HV70" s="111">
        <v>1195033</v>
      </c>
      <c r="HW70" s="111">
        <v>183121</v>
      </c>
      <c r="HX70" s="111">
        <v>127593</v>
      </c>
      <c r="HY70" s="111">
        <v>99980</v>
      </c>
      <c r="HZ70" s="111">
        <v>239268</v>
      </c>
      <c r="IA70" s="112">
        <v>545071</v>
      </c>
      <c r="IB70" s="111">
        <v>3369226</v>
      </c>
      <c r="IC70" s="111">
        <v>396466</v>
      </c>
      <c r="ID70" s="111">
        <v>283905</v>
      </c>
      <c r="IE70" s="111">
        <v>239020</v>
      </c>
      <c r="IF70" s="111">
        <v>624230</v>
      </c>
      <c r="IG70" s="112">
        <v>1825605</v>
      </c>
      <c r="IH70" s="111">
        <v>345722</v>
      </c>
      <c r="II70" s="111">
        <v>39036</v>
      </c>
      <c r="IJ70" s="111">
        <v>27223</v>
      </c>
      <c r="IK70" s="111">
        <v>24501</v>
      </c>
      <c r="IL70" s="111">
        <v>69285</v>
      </c>
      <c r="IM70" s="112">
        <v>185678</v>
      </c>
      <c r="IN70" s="111">
        <v>1102213</v>
      </c>
      <c r="IO70" s="111">
        <v>163763</v>
      </c>
      <c r="IP70" s="111">
        <v>113243</v>
      </c>
      <c r="IQ70" s="111">
        <v>90388</v>
      </c>
      <c r="IR70" s="111">
        <v>215555</v>
      </c>
      <c r="IS70" s="112">
        <v>519264</v>
      </c>
    </row>
    <row r="71" spans="1:253" s="3" customFormat="1" ht="11.25" customHeight="1">
      <c r="A71" s="43" t="s">
        <v>82</v>
      </c>
      <c r="B71" s="111">
        <v>101423316</v>
      </c>
      <c r="C71" s="111">
        <v>74446473</v>
      </c>
      <c r="D71" s="111">
        <v>13285164</v>
      </c>
      <c r="E71" s="111">
        <v>7174722</v>
      </c>
      <c r="F71" s="113">
        <v>5626313</v>
      </c>
      <c r="G71" s="113">
        <v>890644</v>
      </c>
      <c r="H71" s="111">
        <v>1525679</v>
      </c>
      <c r="I71" s="111">
        <v>1199921</v>
      </c>
      <c r="J71" s="111">
        <v>174169</v>
      </c>
      <c r="K71" s="111">
        <v>88886</v>
      </c>
      <c r="L71" s="113">
        <v>55157</v>
      </c>
      <c r="M71" s="113">
        <v>7546</v>
      </c>
      <c r="N71" s="111">
        <v>235881</v>
      </c>
      <c r="O71" s="111">
        <v>164305</v>
      </c>
      <c r="P71" s="111">
        <v>35116</v>
      </c>
      <c r="Q71" s="111">
        <v>20056</v>
      </c>
      <c r="R71" s="113">
        <v>14957</v>
      </c>
      <c r="S71" s="113">
        <v>1447</v>
      </c>
      <c r="T71" s="111">
        <v>1747842</v>
      </c>
      <c r="U71" s="111">
        <v>1315582</v>
      </c>
      <c r="V71" s="111">
        <v>220226</v>
      </c>
      <c r="W71" s="111">
        <v>114738</v>
      </c>
      <c r="X71" s="111">
        <v>83321</v>
      </c>
      <c r="Y71" s="112">
        <v>13975</v>
      </c>
      <c r="Z71" s="111">
        <v>885358</v>
      </c>
      <c r="AA71" s="111">
        <v>714943</v>
      </c>
      <c r="AB71" s="111">
        <v>97280</v>
      </c>
      <c r="AC71" s="111">
        <v>42835</v>
      </c>
      <c r="AD71" s="111">
        <v>26084</v>
      </c>
      <c r="AE71" s="112">
        <v>4216</v>
      </c>
      <c r="AF71" s="111">
        <v>11183979</v>
      </c>
      <c r="AG71" s="111">
        <v>7928301</v>
      </c>
      <c r="AH71" s="111">
        <v>1469120</v>
      </c>
      <c r="AI71" s="111">
        <v>830441</v>
      </c>
      <c r="AJ71" s="111">
        <v>818386</v>
      </c>
      <c r="AK71" s="112">
        <v>137731</v>
      </c>
      <c r="AL71" s="111">
        <v>1533641</v>
      </c>
      <c r="AM71" s="111">
        <v>1079477</v>
      </c>
      <c r="AN71" s="111">
        <v>217261</v>
      </c>
      <c r="AO71" s="111">
        <v>122767</v>
      </c>
      <c r="AP71" s="111">
        <v>98947</v>
      </c>
      <c r="AQ71" s="112">
        <v>15189</v>
      </c>
      <c r="AR71" s="111">
        <v>1229407</v>
      </c>
      <c r="AS71" s="111">
        <v>789813</v>
      </c>
      <c r="AT71" s="111">
        <v>186279</v>
      </c>
      <c r="AU71" s="111">
        <v>117108</v>
      </c>
      <c r="AV71" s="111">
        <v>113763</v>
      </c>
      <c r="AW71" s="112">
        <v>22444</v>
      </c>
      <c r="AX71" s="111">
        <v>304901</v>
      </c>
      <c r="AY71" s="111">
        <v>217064</v>
      </c>
      <c r="AZ71" s="111">
        <v>41983</v>
      </c>
      <c r="BA71" s="111">
        <v>24431</v>
      </c>
      <c r="BB71" s="111">
        <v>19108</v>
      </c>
      <c r="BC71" s="112">
        <v>2315</v>
      </c>
      <c r="BD71" s="111">
        <v>208313</v>
      </c>
      <c r="BE71" s="111">
        <v>151191</v>
      </c>
      <c r="BF71" s="111">
        <v>26675</v>
      </c>
      <c r="BG71" s="111">
        <v>13196</v>
      </c>
      <c r="BH71" s="111">
        <v>14124</v>
      </c>
      <c r="BI71" s="112">
        <v>3127</v>
      </c>
      <c r="BJ71" s="111">
        <v>6190464</v>
      </c>
      <c r="BK71" s="111">
        <v>4826512</v>
      </c>
      <c r="BL71" s="111">
        <v>698936</v>
      </c>
      <c r="BM71" s="111">
        <v>347494</v>
      </c>
      <c r="BN71" s="111">
        <v>265921</v>
      </c>
      <c r="BO71" s="112">
        <v>51601</v>
      </c>
      <c r="BP71" s="111">
        <v>2943924</v>
      </c>
      <c r="BQ71" s="111">
        <v>2220332</v>
      </c>
      <c r="BR71" s="111">
        <v>358087</v>
      </c>
      <c r="BS71" s="111">
        <v>190236</v>
      </c>
      <c r="BT71" s="111">
        <v>150536</v>
      </c>
      <c r="BU71" s="112">
        <v>24733</v>
      </c>
      <c r="BV71" s="111">
        <v>446555</v>
      </c>
      <c r="BW71" s="111">
        <v>338993</v>
      </c>
      <c r="BX71" s="111">
        <v>57004</v>
      </c>
      <c r="BY71" s="111">
        <v>28944</v>
      </c>
      <c r="BZ71" s="111">
        <v>18823</v>
      </c>
      <c r="CA71" s="112">
        <v>2791</v>
      </c>
      <c r="CB71" s="111">
        <v>437371</v>
      </c>
      <c r="CC71" s="111">
        <v>340604</v>
      </c>
      <c r="CD71" s="111">
        <v>55944</v>
      </c>
      <c r="CE71" s="111">
        <v>25069</v>
      </c>
      <c r="CF71" s="111">
        <v>13930</v>
      </c>
      <c r="CG71" s="112">
        <v>1824</v>
      </c>
      <c r="CH71" s="111">
        <v>4474084</v>
      </c>
      <c r="CI71" s="111">
        <v>3150003</v>
      </c>
      <c r="CJ71" s="111">
        <v>640975</v>
      </c>
      <c r="CK71" s="111">
        <v>355261</v>
      </c>
      <c r="CL71" s="111">
        <v>281827</v>
      </c>
      <c r="CM71" s="112">
        <v>46018</v>
      </c>
      <c r="CN71" s="111">
        <v>2294597</v>
      </c>
      <c r="CO71" s="111">
        <v>1673067</v>
      </c>
      <c r="CP71" s="111">
        <v>333883</v>
      </c>
      <c r="CQ71" s="111">
        <v>172652</v>
      </c>
      <c r="CR71" s="111">
        <v>103437</v>
      </c>
      <c r="CS71" s="112">
        <v>11558</v>
      </c>
      <c r="CT71" s="111">
        <v>989414</v>
      </c>
      <c r="CU71" s="111">
        <v>732796</v>
      </c>
      <c r="CV71" s="111">
        <v>143388</v>
      </c>
      <c r="CW71" s="111">
        <v>70479</v>
      </c>
      <c r="CX71" s="111">
        <v>37398</v>
      </c>
      <c r="CY71" s="112">
        <v>5353</v>
      </c>
      <c r="CZ71" s="111">
        <v>921473</v>
      </c>
      <c r="DA71" s="111">
        <v>680898</v>
      </c>
      <c r="DB71" s="111">
        <v>126514</v>
      </c>
      <c r="DC71" s="111">
        <v>66046</v>
      </c>
      <c r="DD71" s="111">
        <v>42143</v>
      </c>
      <c r="DE71" s="112">
        <v>5872</v>
      </c>
      <c r="DF71" s="111">
        <v>1391276</v>
      </c>
      <c r="DG71" s="111">
        <v>1072093</v>
      </c>
      <c r="DH71" s="111">
        <v>178862</v>
      </c>
      <c r="DI71" s="111">
        <v>84462</v>
      </c>
      <c r="DJ71" s="111">
        <v>49185</v>
      </c>
      <c r="DK71" s="112">
        <v>6674</v>
      </c>
      <c r="DL71" s="111">
        <v>1509693</v>
      </c>
      <c r="DM71" s="111">
        <v>1205852</v>
      </c>
      <c r="DN71" s="111">
        <v>162924</v>
      </c>
      <c r="DO71" s="111">
        <v>82550</v>
      </c>
      <c r="DP71" s="111">
        <v>51523</v>
      </c>
      <c r="DQ71" s="112">
        <v>6844</v>
      </c>
      <c r="DR71" s="111">
        <v>470704</v>
      </c>
      <c r="DS71" s="111">
        <v>358133</v>
      </c>
      <c r="DT71" s="111">
        <v>63798</v>
      </c>
      <c r="DU71" s="111">
        <v>29713</v>
      </c>
      <c r="DV71" s="111">
        <v>16585</v>
      </c>
      <c r="DW71" s="112">
        <v>2475</v>
      </c>
      <c r="DX71" s="111">
        <v>2005326</v>
      </c>
      <c r="DY71" s="111">
        <v>1329526</v>
      </c>
      <c r="DZ71" s="111">
        <v>295750</v>
      </c>
      <c r="EA71" s="111">
        <v>183761</v>
      </c>
      <c r="EB71" s="111">
        <v>173240</v>
      </c>
      <c r="EC71" s="112">
        <v>23049</v>
      </c>
      <c r="ED71" s="111">
        <v>2283469</v>
      </c>
      <c r="EE71" s="111">
        <v>1526486</v>
      </c>
      <c r="EF71" s="111">
        <v>330583</v>
      </c>
      <c r="EG71" s="111">
        <v>204667</v>
      </c>
      <c r="EH71" s="111">
        <v>190517</v>
      </c>
      <c r="EI71" s="112">
        <v>31216</v>
      </c>
      <c r="EJ71" s="111">
        <v>3584448</v>
      </c>
      <c r="EK71" s="111">
        <v>2516256</v>
      </c>
      <c r="EL71" s="111">
        <v>518512</v>
      </c>
      <c r="EM71" s="111">
        <v>301343</v>
      </c>
      <c r="EN71" s="111">
        <v>221525</v>
      </c>
      <c r="EO71" s="112">
        <v>26812</v>
      </c>
      <c r="EP71" s="111">
        <v>1766427</v>
      </c>
      <c r="EQ71" s="111">
        <v>1217842</v>
      </c>
      <c r="ER71" s="111">
        <v>268806</v>
      </c>
      <c r="ES71" s="111">
        <v>154756</v>
      </c>
      <c r="ET71" s="111">
        <v>107963</v>
      </c>
      <c r="EU71" s="112">
        <v>17060</v>
      </c>
      <c r="EV71" s="111">
        <v>938617</v>
      </c>
      <c r="EW71" s="111">
        <v>779151</v>
      </c>
      <c r="EX71" s="111">
        <v>91525</v>
      </c>
      <c r="EY71" s="111">
        <v>41848</v>
      </c>
      <c r="EZ71" s="111">
        <v>23000</v>
      </c>
      <c r="FA71" s="112">
        <v>3093</v>
      </c>
      <c r="FB71" s="111">
        <v>1985434</v>
      </c>
      <c r="FC71" s="111">
        <v>1495136</v>
      </c>
      <c r="FD71" s="111">
        <v>261318</v>
      </c>
      <c r="FE71" s="111">
        <v>131620</v>
      </c>
      <c r="FF71" s="111">
        <v>85299</v>
      </c>
      <c r="FG71" s="112">
        <v>12061</v>
      </c>
      <c r="FH71" s="111">
        <v>311590</v>
      </c>
      <c r="FI71" s="111">
        <v>251695</v>
      </c>
      <c r="FJ71" s="111">
        <v>35833</v>
      </c>
      <c r="FK71" s="111">
        <v>15173</v>
      </c>
      <c r="FL71" s="111">
        <v>7445</v>
      </c>
      <c r="FM71" s="112">
        <v>1444</v>
      </c>
      <c r="FN71" s="111">
        <v>604756</v>
      </c>
      <c r="FO71" s="111">
        <v>453196</v>
      </c>
      <c r="FP71" s="111">
        <v>82366</v>
      </c>
      <c r="FQ71" s="111">
        <v>41645</v>
      </c>
      <c r="FR71" s="111">
        <v>24223</v>
      </c>
      <c r="FS71" s="112">
        <v>3326</v>
      </c>
      <c r="FT71" s="111">
        <v>833593</v>
      </c>
      <c r="FU71" s="111">
        <v>613999</v>
      </c>
      <c r="FV71" s="111">
        <v>115971</v>
      </c>
      <c r="FW71" s="111">
        <v>56215</v>
      </c>
      <c r="FX71" s="111">
        <v>40802</v>
      </c>
      <c r="FY71" s="112">
        <v>6606</v>
      </c>
      <c r="FZ71" s="111">
        <v>489969</v>
      </c>
      <c r="GA71" s="111">
        <v>333160</v>
      </c>
      <c r="GB71" s="111">
        <v>73830</v>
      </c>
      <c r="GC71" s="111">
        <v>44243</v>
      </c>
      <c r="GD71" s="111">
        <v>34178</v>
      </c>
      <c r="GE71" s="112">
        <v>4558</v>
      </c>
      <c r="GF71" s="111">
        <v>3087196</v>
      </c>
      <c r="GG71" s="111">
        <v>2007148</v>
      </c>
      <c r="GH71" s="111">
        <v>437433</v>
      </c>
      <c r="GI71" s="111">
        <v>286508</v>
      </c>
      <c r="GJ71" s="111">
        <v>305010</v>
      </c>
      <c r="GK71" s="112">
        <v>51097</v>
      </c>
      <c r="GL71" s="111">
        <v>638158</v>
      </c>
      <c r="GM71" s="111">
        <v>512810</v>
      </c>
      <c r="GN71" s="111">
        <v>67613</v>
      </c>
      <c r="GO71" s="111">
        <v>32385</v>
      </c>
      <c r="GP71" s="111">
        <v>22573</v>
      </c>
      <c r="GQ71" s="112">
        <v>2777</v>
      </c>
      <c r="GR71" s="111">
        <v>6563869</v>
      </c>
      <c r="GS71" s="111">
        <v>4686593</v>
      </c>
      <c r="GT71" s="111">
        <v>886133</v>
      </c>
      <c r="GU71" s="111">
        <v>488798</v>
      </c>
      <c r="GV71" s="111">
        <v>432016</v>
      </c>
      <c r="GW71" s="112">
        <v>70329</v>
      </c>
      <c r="GX71" s="111">
        <v>2906773</v>
      </c>
      <c r="GY71" s="111">
        <v>2238796</v>
      </c>
      <c r="GZ71" s="111">
        <v>345323</v>
      </c>
      <c r="HA71" s="111">
        <v>177792</v>
      </c>
      <c r="HB71" s="111">
        <v>125355</v>
      </c>
      <c r="HC71" s="112">
        <v>19507</v>
      </c>
      <c r="HD71" s="111">
        <v>217613</v>
      </c>
      <c r="HE71" s="111">
        <v>169469</v>
      </c>
      <c r="HF71" s="111">
        <v>28859</v>
      </c>
      <c r="HG71" s="111">
        <v>12636</v>
      </c>
      <c r="HH71" s="111">
        <v>5572</v>
      </c>
      <c r="HI71" s="112">
        <v>1077</v>
      </c>
      <c r="HJ71" s="111">
        <v>4295756</v>
      </c>
      <c r="HK71" s="111">
        <v>3213015</v>
      </c>
      <c r="HL71" s="111">
        <v>589548</v>
      </c>
      <c r="HM71" s="111">
        <v>292507</v>
      </c>
      <c r="HN71" s="111">
        <v>177070</v>
      </c>
      <c r="HO71" s="112">
        <v>23616</v>
      </c>
      <c r="HP71" s="111">
        <v>1126740</v>
      </c>
      <c r="HQ71" s="111">
        <v>896643</v>
      </c>
      <c r="HR71" s="111">
        <v>131542</v>
      </c>
      <c r="HS71" s="111">
        <v>58859</v>
      </c>
      <c r="HT71" s="111">
        <v>34344</v>
      </c>
      <c r="HU71" s="112">
        <v>5352</v>
      </c>
      <c r="HV71" s="111">
        <v>1138492</v>
      </c>
      <c r="HW71" s="111">
        <v>843069</v>
      </c>
      <c r="HX71" s="111">
        <v>155306</v>
      </c>
      <c r="HY71" s="111">
        <v>79603</v>
      </c>
      <c r="HZ71" s="111">
        <v>53235</v>
      </c>
      <c r="IA71" s="112">
        <v>7279</v>
      </c>
      <c r="IB71" s="111">
        <v>4538527</v>
      </c>
      <c r="IC71" s="111">
        <v>3292029</v>
      </c>
      <c r="ID71" s="111">
        <v>639905</v>
      </c>
      <c r="IE71" s="111">
        <v>334877</v>
      </c>
      <c r="IF71" s="111">
        <v>236947</v>
      </c>
      <c r="IG71" s="112">
        <v>34769</v>
      </c>
      <c r="IH71" s="111">
        <v>393397</v>
      </c>
      <c r="II71" s="111">
        <v>280567</v>
      </c>
      <c r="IJ71" s="111">
        <v>55135</v>
      </c>
      <c r="IK71" s="111">
        <v>30948</v>
      </c>
      <c r="IL71" s="111">
        <v>23935</v>
      </c>
      <c r="IM71" s="112">
        <v>2812</v>
      </c>
      <c r="IN71" s="111">
        <v>1439559</v>
      </c>
      <c r="IO71" s="111">
        <v>1141527</v>
      </c>
      <c r="IP71" s="111">
        <v>159663</v>
      </c>
      <c r="IQ71" s="111">
        <v>80828</v>
      </c>
      <c r="IR71" s="111">
        <v>50168</v>
      </c>
      <c r="IS71" s="112">
        <v>7373</v>
      </c>
    </row>
    <row r="72" spans="1:253" s="3" customFormat="1" ht="11.25" customHeight="1">
      <c r="A72" s="48" t="s">
        <v>9</v>
      </c>
      <c r="B72" s="51">
        <v>-223591997</v>
      </c>
      <c r="C72" s="51">
        <v>-127204417</v>
      </c>
      <c r="D72" s="51">
        <v>-35418444</v>
      </c>
      <c r="E72" s="51">
        <v>-23768796</v>
      </c>
      <c r="F72" s="52">
        <v>-24012692</v>
      </c>
      <c r="G72" s="52">
        <v>-13187648</v>
      </c>
      <c r="H72" s="51">
        <v>-3454587</v>
      </c>
      <c r="I72" s="51">
        <v>-2402582</v>
      </c>
      <c r="J72" s="51">
        <v>-447497</v>
      </c>
      <c r="K72" s="51">
        <v>-274469</v>
      </c>
      <c r="L72" s="52">
        <v>-209914</v>
      </c>
      <c r="M72" s="52">
        <v>-120126</v>
      </c>
      <c r="N72" s="51">
        <v>-505649</v>
      </c>
      <c r="O72" s="51">
        <v>-263113</v>
      </c>
      <c r="P72" s="51">
        <v>-95088</v>
      </c>
      <c r="Q72" s="51">
        <v>-66263</v>
      </c>
      <c r="R72" s="52">
        <v>-59015</v>
      </c>
      <c r="S72" s="52">
        <v>-22169</v>
      </c>
      <c r="T72" s="51">
        <v>-3701250</v>
      </c>
      <c r="U72" s="51">
        <v>-2271234</v>
      </c>
      <c r="V72" s="51">
        <v>-534783</v>
      </c>
      <c r="W72" s="51">
        <v>-344023</v>
      </c>
      <c r="X72" s="51">
        <v>-336259</v>
      </c>
      <c r="Y72" s="101">
        <v>-214951</v>
      </c>
      <c r="Z72" s="51">
        <v>-1868465</v>
      </c>
      <c r="AA72" s="51">
        <v>-1327312</v>
      </c>
      <c r="AB72" s="51">
        <v>-235572</v>
      </c>
      <c r="AC72" s="51">
        <v>-131601</v>
      </c>
      <c r="AD72" s="51">
        <v>-108409</v>
      </c>
      <c r="AE72" s="101">
        <v>-65573</v>
      </c>
      <c r="AF72" s="51">
        <v>-26323094</v>
      </c>
      <c r="AG72" s="51">
        <v>-13515913</v>
      </c>
      <c r="AH72" s="51">
        <v>-4055120</v>
      </c>
      <c r="AI72" s="51">
        <v>-2893889</v>
      </c>
      <c r="AJ72" s="51">
        <v>-3748933</v>
      </c>
      <c r="AK72" s="101">
        <v>-2109239</v>
      </c>
      <c r="AL72" s="51">
        <v>-3206733</v>
      </c>
      <c r="AM72" s="51">
        <v>-1660486</v>
      </c>
      <c r="AN72" s="51">
        <v>-542202</v>
      </c>
      <c r="AO72" s="51">
        <v>-379494</v>
      </c>
      <c r="AP72" s="51">
        <v>-410076</v>
      </c>
      <c r="AQ72" s="101">
        <v>-214476</v>
      </c>
      <c r="AR72" s="51">
        <v>-2992400</v>
      </c>
      <c r="AS72" s="51">
        <v>-1233620</v>
      </c>
      <c r="AT72" s="51">
        <v>-526123</v>
      </c>
      <c r="AU72" s="51">
        <v>-417955</v>
      </c>
      <c r="AV72" s="51">
        <v>-496837</v>
      </c>
      <c r="AW72" s="101">
        <v>-317865</v>
      </c>
      <c r="AX72" s="51">
        <v>-634344</v>
      </c>
      <c r="AY72" s="51">
        <v>-352948</v>
      </c>
      <c r="AZ72" s="51">
        <v>-107127</v>
      </c>
      <c r="BA72" s="51">
        <v>-75178</v>
      </c>
      <c r="BB72" s="51">
        <v>-70908</v>
      </c>
      <c r="BC72" s="101">
        <v>-28184</v>
      </c>
      <c r="BD72" s="51">
        <v>-505404</v>
      </c>
      <c r="BE72" s="51">
        <v>-283280</v>
      </c>
      <c r="BF72" s="51">
        <v>-71655</v>
      </c>
      <c r="BG72" s="51">
        <v>-42880</v>
      </c>
      <c r="BH72" s="51">
        <v>-63693</v>
      </c>
      <c r="BI72" s="101">
        <v>-43895</v>
      </c>
      <c r="BJ72" s="51">
        <v>-14136149</v>
      </c>
      <c r="BK72" s="51">
        <v>-8790956</v>
      </c>
      <c r="BL72" s="51">
        <v>-1907073</v>
      </c>
      <c r="BM72" s="51">
        <v>-1190214</v>
      </c>
      <c r="BN72" s="51">
        <v>-1249750</v>
      </c>
      <c r="BO72" s="101">
        <v>-998157</v>
      </c>
      <c r="BP72" s="51">
        <v>-6844562</v>
      </c>
      <c r="BQ72" s="51">
        <v>-4377153</v>
      </c>
      <c r="BR72" s="51">
        <v>-937438</v>
      </c>
      <c r="BS72" s="51">
        <v>-598046</v>
      </c>
      <c r="BT72" s="51">
        <v>-622552</v>
      </c>
      <c r="BU72" s="101">
        <v>-309375</v>
      </c>
      <c r="BV72" s="51">
        <v>-854761</v>
      </c>
      <c r="BW72" s="51">
        <v>-523285</v>
      </c>
      <c r="BX72" s="51">
        <v>-137244</v>
      </c>
      <c r="BY72" s="51">
        <v>-84577</v>
      </c>
      <c r="BZ72" s="51">
        <v>-74393</v>
      </c>
      <c r="CA72" s="101">
        <v>-35264</v>
      </c>
      <c r="CB72" s="51">
        <v>-818890</v>
      </c>
      <c r="CC72" s="51">
        <v>-527519</v>
      </c>
      <c r="CD72" s="51">
        <v>-128800</v>
      </c>
      <c r="CE72" s="51">
        <v>-71617</v>
      </c>
      <c r="CF72" s="51">
        <v>-57371</v>
      </c>
      <c r="CG72" s="101">
        <v>-33585</v>
      </c>
      <c r="CH72" s="51">
        <v>-10504505</v>
      </c>
      <c r="CI72" s="51">
        <v>-5497862</v>
      </c>
      <c r="CJ72" s="51">
        <v>-1857063</v>
      </c>
      <c r="CK72" s="51">
        <v>-1247943</v>
      </c>
      <c r="CL72" s="51">
        <v>-1211790</v>
      </c>
      <c r="CM72" s="101">
        <v>-689844</v>
      </c>
      <c r="CN72" s="51">
        <v>-4796512</v>
      </c>
      <c r="CO72" s="51">
        <v>-2738909</v>
      </c>
      <c r="CP72" s="51">
        <v>-903611</v>
      </c>
      <c r="CQ72" s="51">
        <v>-570810</v>
      </c>
      <c r="CR72" s="51">
        <v>-418812</v>
      </c>
      <c r="CS72" s="101">
        <v>-164371</v>
      </c>
      <c r="CT72" s="51">
        <v>-1849808</v>
      </c>
      <c r="CU72" s="51">
        <v>-1091165</v>
      </c>
      <c r="CV72" s="51">
        <v>-347460</v>
      </c>
      <c r="CW72" s="51">
        <v>-206042</v>
      </c>
      <c r="CX72" s="51">
        <v>-138460</v>
      </c>
      <c r="CY72" s="101">
        <v>-66683</v>
      </c>
      <c r="CZ72" s="51">
        <v>-1799265</v>
      </c>
      <c r="DA72" s="51">
        <v>-1056774</v>
      </c>
      <c r="DB72" s="51">
        <v>-307919</v>
      </c>
      <c r="DC72" s="51">
        <v>-196554</v>
      </c>
      <c r="DD72" s="51">
        <v>-164136</v>
      </c>
      <c r="DE72" s="101">
        <v>-73881</v>
      </c>
      <c r="DF72" s="51">
        <v>-2827704</v>
      </c>
      <c r="DG72" s="51">
        <v>-1803610</v>
      </c>
      <c r="DH72" s="51">
        <v>-459231</v>
      </c>
      <c r="DI72" s="51">
        <v>-265775</v>
      </c>
      <c r="DJ72" s="51">
        <v>-204165</v>
      </c>
      <c r="DK72" s="101">
        <v>-94923</v>
      </c>
      <c r="DL72" s="51">
        <v>-3494266</v>
      </c>
      <c r="DM72" s="51">
        <v>-2471486</v>
      </c>
      <c r="DN72" s="51">
        <v>-437142</v>
      </c>
      <c r="DO72" s="51">
        <v>-271568</v>
      </c>
      <c r="DP72" s="51">
        <v>-215002</v>
      </c>
      <c r="DQ72" s="101">
        <v>-99068</v>
      </c>
      <c r="DR72" s="51">
        <v>-846316</v>
      </c>
      <c r="DS72" s="51">
        <v>-503455</v>
      </c>
      <c r="DT72" s="51">
        <v>-151304</v>
      </c>
      <c r="DU72" s="51">
        <v>-90820</v>
      </c>
      <c r="DV72" s="51">
        <v>-69591</v>
      </c>
      <c r="DW72" s="101">
        <v>-31147</v>
      </c>
      <c r="DX72" s="51">
        <v>-4617959</v>
      </c>
      <c r="DY72" s="51">
        <v>-2237967</v>
      </c>
      <c r="DZ72" s="51">
        <v>-809531</v>
      </c>
      <c r="EA72" s="51">
        <v>-609057</v>
      </c>
      <c r="EB72" s="51">
        <v>-679283</v>
      </c>
      <c r="EC72" s="101">
        <v>-282120</v>
      </c>
      <c r="ED72" s="51">
        <v>-5182454</v>
      </c>
      <c r="EE72" s="51">
        <v>-2278548</v>
      </c>
      <c r="EF72" s="51">
        <v>-915024</v>
      </c>
      <c r="EG72" s="51">
        <v>-733986</v>
      </c>
      <c r="EH72" s="51">
        <v>-840048</v>
      </c>
      <c r="EI72" s="101">
        <v>-414847</v>
      </c>
      <c r="EJ72" s="51">
        <v>-7740218</v>
      </c>
      <c r="EK72" s="51">
        <v>-3983473</v>
      </c>
      <c r="EL72" s="51">
        <v>-1441323</v>
      </c>
      <c r="EM72" s="51">
        <v>-1037319</v>
      </c>
      <c r="EN72" s="51">
        <v>-914273</v>
      </c>
      <c r="EO72" s="101">
        <v>-363829</v>
      </c>
      <c r="EP72" s="51">
        <v>-3342211</v>
      </c>
      <c r="EQ72" s="51">
        <v>-1653177</v>
      </c>
      <c r="ER72" s="51">
        <v>-631223</v>
      </c>
      <c r="ES72" s="51">
        <v>-440621</v>
      </c>
      <c r="ET72" s="51">
        <v>-407405</v>
      </c>
      <c r="EU72" s="101">
        <v>-209786</v>
      </c>
      <c r="EV72" s="51">
        <v>-2142415</v>
      </c>
      <c r="EW72" s="51">
        <v>-1657514</v>
      </c>
      <c r="EX72" s="51">
        <v>-224863</v>
      </c>
      <c r="EY72" s="51">
        <v>-124414</v>
      </c>
      <c r="EZ72" s="51">
        <v>-89438</v>
      </c>
      <c r="FA72" s="101">
        <v>-46185</v>
      </c>
      <c r="FB72" s="51">
        <v>-3997483</v>
      </c>
      <c r="FC72" s="51">
        <v>-2418526</v>
      </c>
      <c r="FD72" s="51">
        <v>-659418</v>
      </c>
      <c r="FE72" s="51">
        <v>-407336</v>
      </c>
      <c r="FF72" s="51">
        <v>-340726</v>
      </c>
      <c r="FG72" s="101">
        <v>-171476</v>
      </c>
      <c r="FH72" s="51">
        <v>-541818</v>
      </c>
      <c r="FI72" s="51">
        <v>-358181</v>
      </c>
      <c r="FJ72" s="51">
        <v>-82639</v>
      </c>
      <c r="FK72" s="51">
        <v>-44049</v>
      </c>
      <c r="FL72" s="51">
        <v>-32653</v>
      </c>
      <c r="FM72" s="101">
        <v>-24296</v>
      </c>
      <c r="FN72" s="51">
        <v>-1145089</v>
      </c>
      <c r="FO72" s="51">
        <v>-682790</v>
      </c>
      <c r="FP72" s="51">
        <v>-196766</v>
      </c>
      <c r="FQ72" s="51">
        <v>-124245</v>
      </c>
      <c r="FR72" s="51">
        <v>-94257</v>
      </c>
      <c r="FS72" s="101">
        <v>-47030</v>
      </c>
      <c r="FT72" s="51">
        <v>-1915608</v>
      </c>
      <c r="FU72" s="51">
        <v>-1080437</v>
      </c>
      <c r="FV72" s="51">
        <v>-311203</v>
      </c>
      <c r="FW72" s="51">
        <v>-184161</v>
      </c>
      <c r="FX72" s="51">
        <v>-178394</v>
      </c>
      <c r="FY72" s="101">
        <v>-161414</v>
      </c>
      <c r="FZ72" s="51">
        <v>-1037042</v>
      </c>
      <c r="GA72" s="51">
        <v>-482016</v>
      </c>
      <c r="GB72" s="51">
        <v>-200660</v>
      </c>
      <c r="GC72" s="51">
        <v>-150180</v>
      </c>
      <c r="GD72" s="51">
        <v>-140657</v>
      </c>
      <c r="GE72" s="101">
        <v>-63529</v>
      </c>
      <c r="GF72" s="51">
        <v>-7723798</v>
      </c>
      <c r="GG72" s="51">
        <v>-3377452</v>
      </c>
      <c r="GH72" s="51">
        <v>-1285264</v>
      </c>
      <c r="GI72" s="51">
        <v>-1069538</v>
      </c>
      <c r="GJ72" s="51">
        <v>-1362250</v>
      </c>
      <c r="GK72" s="101">
        <v>-629296</v>
      </c>
      <c r="GL72" s="51">
        <v>-1259407</v>
      </c>
      <c r="GM72" s="51">
        <v>-888183</v>
      </c>
      <c r="GN72" s="51">
        <v>-159866</v>
      </c>
      <c r="GO72" s="51">
        <v>-92934</v>
      </c>
      <c r="GP72" s="51">
        <v>-85949</v>
      </c>
      <c r="GQ72" s="101">
        <v>-32476</v>
      </c>
      <c r="GR72" s="51">
        <v>-15848182</v>
      </c>
      <c r="GS72" s="51">
        <v>-8341050</v>
      </c>
      <c r="GT72" s="51">
        <v>-2600150</v>
      </c>
      <c r="GU72" s="51">
        <v>-1801962</v>
      </c>
      <c r="GV72" s="51">
        <v>-1946368</v>
      </c>
      <c r="GW72" s="101">
        <v>-1158652</v>
      </c>
      <c r="GX72" s="51">
        <v>-6038673</v>
      </c>
      <c r="GY72" s="51">
        <v>-3962445</v>
      </c>
      <c r="GZ72" s="51">
        <v>-821719</v>
      </c>
      <c r="HA72" s="51">
        <v>-523837</v>
      </c>
      <c r="HB72" s="51">
        <v>-498963</v>
      </c>
      <c r="HC72" s="101">
        <v>-231710</v>
      </c>
      <c r="HD72" s="51">
        <v>-368417</v>
      </c>
      <c r="HE72" s="51">
        <v>-232834</v>
      </c>
      <c r="HF72" s="51">
        <v>-65546</v>
      </c>
      <c r="HG72" s="51">
        <v>-34741</v>
      </c>
      <c r="HH72" s="51">
        <v>-21616</v>
      </c>
      <c r="HI72" s="101">
        <v>-13679</v>
      </c>
      <c r="HJ72" s="51">
        <v>-8617288</v>
      </c>
      <c r="HK72" s="51">
        <v>-5031704</v>
      </c>
      <c r="HL72" s="51">
        <v>-1561681</v>
      </c>
      <c r="HM72" s="51">
        <v>-973272</v>
      </c>
      <c r="HN72" s="51">
        <v>-746161</v>
      </c>
      <c r="HO72" s="101">
        <v>-304468</v>
      </c>
      <c r="HP72" s="51">
        <v>-2255160</v>
      </c>
      <c r="HQ72" s="51">
        <v>-1539762</v>
      </c>
      <c r="HR72" s="51">
        <v>-313567</v>
      </c>
      <c r="HS72" s="51">
        <v>-170206</v>
      </c>
      <c r="HT72" s="51">
        <v>-137796</v>
      </c>
      <c r="HU72" s="101">
        <v>-93830</v>
      </c>
      <c r="HV72" s="51">
        <v>-2115122</v>
      </c>
      <c r="HW72" s="51">
        <v>-1211240</v>
      </c>
      <c r="HX72" s="51">
        <v>-361536</v>
      </c>
      <c r="HY72" s="51">
        <v>-232641</v>
      </c>
      <c r="HZ72" s="51">
        <v>-216841</v>
      </c>
      <c r="IA72" s="101">
        <v>-92865</v>
      </c>
      <c r="IB72" s="51">
        <v>-9356047</v>
      </c>
      <c r="IC72" s="51">
        <v>-5068361</v>
      </c>
      <c r="ID72" s="51">
        <v>-1703523</v>
      </c>
      <c r="IE72" s="51">
        <v>-1111247</v>
      </c>
      <c r="IF72" s="51">
        <v>-975425</v>
      </c>
      <c r="IG72" s="101">
        <v>-497489</v>
      </c>
      <c r="IH72" s="51">
        <v>-814538</v>
      </c>
      <c r="II72" s="51">
        <v>-433794</v>
      </c>
      <c r="IJ72" s="51">
        <v>-147365</v>
      </c>
      <c r="IK72" s="51">
        <v>-104580</v>
      </c>
      <c r="IL72" s="51">
        <v>-96995</v>
      </c>
      <c r="IM72" s="101">
        <v>-31805</v>
      </c>
      <c r="IN72" s="51">
        <v>-2992819</v>
      </c>
      <c r="IO72" s="51">
        <v>-2061806</v>
      </c>
      <c r="IP72" s="51">
        <v>-383436</v>
      </c>
      <c r="IQ72" s="51">
        <v>-235916</v>
      </c>
      <c r="IR72" s="51">
        <v>-199964</v>
      </c>
      <c r="IS72" s="101">
        <v>-111698</v>
      </c>
    </row>
    <row r="73" spans="1:67" s="3" customFormat="1" ht="43.5" customHeight="1" thickBot="1">
      <c r="A73" s="50" t="s">
        <v>100</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row>
    <row r="74" spans="1:67" s="1" customFormat="1" ht="13.5" customHeight="1" thickTop="1">
      <c r="A74" s="39" t="s">
        <v>0</v>
      </c>
      <c r="B74" s="126" t="s">
        <v>62</v>
      </c>
      <c r="C74" s="127"/>
      <c r="D74" s="127"/>
      <c r="E74" s="127"/>
      <c r="F74" s="127"/>
      <c r="G74" s="128"/>
      <c r="H74" s="126" t="s">
        <v>63</v>
      </c>
      <c r="I74" s="127"/>
      <c r="J74" s="127"/>
      <c r="K74" s="127"/>
      <c r="L74" s="127"/>
      <c r="M74" s="128"/>
      <c r="N74" s="126" t="s">
        <v>64</v>
      </c>
      <c r="O74" s="127"/>
      <c r="P74" s="127"/>
      <c r="Q74" s="127"/>
      <c r="R74" s="127"/>
      <c r="S74" s="128"/>
      <c r="T74" s="126" t="s">
        <v>65</v>
      </c>
      <c r="U74" s="127"/>
      <c r="V74" s="127"/>
      <c r="W74" s="127"/>
      <c r="X74" s="127"/>
      <c r="Y74" s="128"/>
      <c r="Z74" s="126" t="s">
        <v>66</v>
      </c>
      <c r="AA74" s="127"/>
      <c r="AB74" s="127"/>
      <c r="AC74" s="127"/>
      <c r="AD74" s="127"/>
      <c r="AE74" s="128"/>
      <c r="AF74" s="126" t="s">
        <v>67</v>
      </c>
      <c r="AG74" s="127"/>
      <c r="AH74" s="127"/>
      <c r="AI74" s="127"/>
      <c r="AJ74" s="127"/>
      <c r="AK74" s="128"/>
      <c r="AL74" s="126" t="s">
        <v>68</v>
      </c>
      <c r="AM74" s="127"/>
      <c r="AN74" s="127"/>
      <c r="AO74" s="127"/>
      <c r="AP74" s="127"/>
      <c r="AQ74" s="128"/>
      <c r="AR74" s="126" t="s">
        <v>69</v>
      </c>
      <c r="AS74" s="127"/>
      <c r="AT74" s="127"/>
      <c r="AU74" s="127"/>
      <c r="AV74" s="127"/>
      <c r="AW74" s="128"/>
      <c r="AX74" s="126" t="s">
        <v>70</v>
      </c>
      <c r="AY74" s="127"/>
      <c r="AZ74" s="127"/>
      <c r="BA74" s="127"/>
      <c r="BB74" s="127"/>
      <c r="BC74" s="128"/>
      <c r="BD74" s="126" t="s">
        <v>71</v>
      </c>
      <c r="BE74" s="127"/>
      <c r="BF74" s="127"/>
      <c r="BG74" s="127"/>
      <c r="BH74" s="127"/>
      <c r="BI74" s="128"/>
      <c r="BJ74" s="126" t="s">
        <v>88</v>
      </c>
      <c r="BK74" s="127"/>
      <c r="BL74" s="127"/>
      <c r="BM74" s="127"/>
      <c r="BN74" s="127"/>
      <c r="BO74" s="128"/>
    </row>
    <row r="75" spans="1:67" s="4" customFormat="1" ht="0.75" customHeight="1">
      <c r="A75" s="6"/>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row>
    <row r="76" spans="1:67" s="4" customFormat="1" ht="12" customHeight="1">
      <c r="A76" s="7"/>
      <c r="B76" s="56" t="s">
        <v>1</v>
      </c>
      <c r="C76" s="54" t="s">
        <v>1</v>
      </c>
      <c r="D76" s="55" t="s">
        <v>98</v>
      </c>
      <c r="E76" s="55"/>
      <c r="F76" s="55" t="s">
        <v>1</v>
      </c>
      <c r="G76" s="79" t="s">
        <v>1</v>
      </c>
      <c r="H76" s="56" t="s">
        <v>1</v>
      </c>
      <c r="I76" s="54" t="s">
        <v>1</v>
      </c>
      <c r="J76" s="55" t="s">
        <v>98</v>
      </c>
      <c r="K76" s="55"/>
      <c r="L76" s="55" t="s">
        <v>1</v>
      </c>
      <c r="M76" s="79" t="s">
        <v>1</v>
      </c>
      <c r="N76" s="56" t="s">
        <v>1</v>
      </c>
      <c r="O76" s="54" t="s">
        <v>1</v>
      </c>
      <c r="P76" s="55" t="s">
        <v>98</v>
      </c>
      <c r="Q76" s="55"/>
      <c r="R76" s="55" t="s">
        <v>1</v>
      </c>
      <c r="S76" s="79" t="s">
        <v>1</v>
      </c>
      <c r="T76" s="56" t="s">
        <v>1</v>
      </c>
      <c r="U76" s="54" t="s">
        <v>1</v>
      </c>
      <c r="V76" s="55" t="s">
        <v>98</v>
      </c>
      <c r="W76" s="55"/>
      <c r="X76" s="55" t="s">
        <v>1</v>
      </c>
      <c r="Y76" s="79" t="s">
        <v>1</v>
      </c>
      <c r="Z76" s="56" t="s">
        <v>1</v>
      </c>
      <c r="AA76" s="54" t="s">
        <v>1</v>
      </c>
      <c r="AB76" s="55" t="s">
        <v>98</v>
      </c>
      <c r="AC76" s="55"/>
      <c r="AD76" s="55" t="s">
        <v>1</v>
      </c>
      <c r="AE76" s="79" t="s">
        <v>1</v>
      </c>
      <c r="AF76" s="56" t="s">
        <v>1</v>
      </c>
      <c r="AG76" s="54" t="s">
        <v>1</v>
      </c>
      <c r="AH76" s="55" t="s">
        <v>98</v>
      </c>
      <c r="AI76" s="55"/>
      <c r="AJ76" s="55" t="s">
        <v>1</v>
      </c>
      <c r="AK76" s="79" t="s">
        <v>1</v>
      </c>
      <c r="AL76" s="56" t="s">
        <v>1</v>
      </c>
      <c r="AM76" s="54" t="s">
        <v>1</v>
      </c>
      <c r="AN76" s="55" t="s">
        <v>98</v>
      </c>
      <c r="AO76" s="55"/>
      <c r="AP76" s="55" t="s">
        <v>1</v>
      </c>
      <c r="AQ76" s="79" t="s">
        <v>1</v>
      </c>
      <c r="AR76" s="56" t="s">
        <v>1</v>
      </c>
      <c r="AS76" s="54" t="s">
        <v>1</v>
      </c>
      <c r="AT76" s="55" t="s">
        <v>98</v>
      </c>
      <c r="AU76" s="55"/>
      <c r="AV76" s="55" t="s">
        <v>1</v>
      </c>
      <c r="AW76" s="79" t="s">
        <v>1</v>
      </c>
      <c r="AX76" s="56" t="s">
        <v>1</v>
      </c>
      <c r="AY76" s="54" t="s">
        <v>1</v>
      </c>
      <c r="AZ76" s="55" t="s">
        <v>98</v>
      </c>
      <c r="BA76" s="55"/>
      <c r="BB76" s="55" t="s">
        <v>1</v>
      </c>
      <c r="BC76" s="79" t="s">
        <v>1</v>
      </c>
      <c r="BD76" s="56" t="s">
        <v>1</v>
      </c>
      <c r="BE76" s="54" t="s">
        <v>1</v>
      </c>
      <c r="BF76" s="55" t="s">
        <v>98</v>
      </c>
      <c r="BG76" s="55"/>
      <c r="BH76" s="55" t="s">
        <v>1</v>
      </c>
      <c r="BI76" s="79" t="s">
        <v>1</v>
      </c>
      <c r="BJ76" s="56" t="s">
        <v>1</v>
      </c>
      <c r="BK76" s="54" t="s">
        <v>1</v>
      </c>
      <c r="BL76" s="55" t="s">
        <v>98</v>
      </c>
      <c r="BM76" s="55"/>
      <c r="BN76" s="55" t="s">
        <v>1</v>
      </c>
      <c r="BO76" s="79" t="s">
        <v>1</v>
      </c>
    </row>
    <row r="77" spans="1:67" s="4" customFormat="1" ht="2.25" customHeight="1">
      <c r="A77" s="7"/>
      <c r="B77" s="56"/>
      <c r="C77" s="57"/>
      <c r="D77" s="58"/>
      <c r="E77" s="58"/>
      <c r="F77" s="58"/>
      <c r="G77" s="80"/>
      <c r="H77" s="56"/>
      <c r="I77" s="57"/>
      <c r="J77" s="58"/>
      <c r="K77" s="58"/>
      <c r="L77" s="58"/>
      <c r="M77" s="80"/>
      <c r="N77" s="56"/>
      <c r="O77" s="57"/>
      <c r="P77" s="58"/>
      <c r="Q77" s="58"/>
      <c r="R77" s="58"/>
      <c r="S77" s="80"/>
      <c r="T77" s="56"/>
      <c r="U77" s="57"/>
      <c r="V77" s="58"/>
      <c r="W77" s="58"/>
      <c r="X77" s="58"/>
      <c r="Y77" s="80"/>
      <c r="Z77" s="56"/>
      <c r="AA77" s="57"/>
      <c r="AB77" s="58"/>
      <c r="AC77" s="58"/>
      <c r="AD77" s="58"/>
      <c r="AE77" s="80"/>
      <c r="AF77" s="56"/>
      <c r="AG77" s="57"/>
      <c r="AH77" s="58"/>
      <c r="AI77" s="58"/>
      <c r="AJ77" s="58"/>
      <c r="AK77" s="80"/>
      <c r="AL77" s="56"/>
      <c r="AM77" s="57"/>
      <c r="AN77" s="58"/>
      <c r="AO77" s="58"/>
      <c r="AP77" s="58"/>
      <c r="AQ77" s="80"/>
      <c r="AR77" s="56"/>
      <c r="AS77" s="57"/>
      <c r="AT77" s="58"/>
      <c r="AU77" s="58"/>
      <c r="AV77" s="58"/>
      <c r="AW77" s="80"/>
      <c r="AX77" s="56"/>
      <c r="AY77" s="57"/>
      <c r="AZ77" s="58"/>
      <c r="BA77" s="58"/>
      <c r="BB77" s="58"/>
      <c r="BC77" s="80"/>
      <c r="BD77" s="56"/>
      <c r="BE77" s="57"/>
      <c r="BF77" s="58"/>
      <c r="BG77" s="58"/>
      <c r="BH77" s="58"/>
      <c r="BI77" s="80"/>
      <c r="BJ77" s="56"/>
      <c r="BK77" s="57"/>
      <c r="BL77" s="58"/>
      <c r="BM77" s="58"/>
      <c r="BN77" s="58"/>
      <c r="BO77" s="80"/>
    </row>
    <row r="78" spans="1:67" s="4" customFormat="1" ht="11.25" customHeight="1">
      <c r="A78" s="49" t="s">
        <v>95</v>
      </c>
      <c r="B78" s="53" t="s">
        <v>2</v>
      </c>
      <c r="C78" s="53" t="s">
        <v>3</v>
      </c>
      <c r="D78" s="59">
        <v>50000</v>
      </c>
      <c r="E78" s="59">
        <v>75000</v>
      </c>
      <c r="F78" s="59">
        <v>100000</v>
      </c>
      <c r="G78" s="60">
        <v>200000</v>
      </c>
      <c r="H78" s="53" t="s">
        <v>2</v>
      </c>
      <c r="I78" s="53" t="s">
        <v>3</v>
      </c>
      <c r="J78" s="59">
        <v>50000</v>
      </c>
      <c r="K78" s="59">
        <v>75000</v>
      </c>
      <c r="L78" s="59">
        <v>100000</v>
      </c>
      <c r="M78" s="60">
        <v>200000</v>
      </c>
      <c r="N78" s="53" t="s">
        <v>2</v>
      </c>
      <c r="O78" s="53" t="s">
        <v>3</v>
      </c>
      <c r="P78" s="59">
        <v>50000</v>
      </c>
      <c r="Q78" s="59">
        <v>75000</v>
      </c>
      <c r="R78" s="59">
        <v>100000</v>
      </c>
      <c r="S78" s="60">
        <v>200000</v>
      </c>
      <c r="T78" s="53" t="s">
        <v>2</v>
      </c>
      <c r="U78" s="53" t="s">
        <v>3</v>
      </c>
      <c r="V78" s="59">
        <v>50000</v>
      </c>
      <c r="W78" s="59">
        <v>75000</v>
      </c>
      <c r="X78" s="59">
        <v>100000</v>
      </c>
      <c r="Y78" s="60">
        <v>200000</v>
      </c>
      <c r="Z78" s="53" t="s">
        <v>2</v>
      </c>
      <c r="AA78" s="53" t="s">
        <v>3</v>
      </c>
      <c r="AB78" s="59">
        <v>50000</v>
      </c>
      <c r="AC78" s="59">
        <v>75000</v>
      </c>
      <c r="AD78" s="59">
        <v>100000</v>
      </c>
      <c r="AE78" s="60">
        <v>200000</v>
      </c>
      <c r="AF78" s="53" t="s">
        <v>2</v>
      </c>
      <c r="AG78" s="53" t="s">
        <v>3</v>
      </c>
      <c r="AH78" s="59">
        <v>50000</v>
      </c>
      <c r="AI78" s="59">
        <v>75000</v>
      </c>
      <c r="AJ78" s="59">
        <v>100000</v>
      </c>
      <c r="AK78" s="60">
        <v>200000</v>
      </c>
      <c r="AL78" s="53" t="s">
        <v>2</v>
      </c>
      <c r="AM78" s="53" t="s">
        <v>3</v>
      </c>
      <c r="AN78" s="59">
        <v>50000</v>
      </c>
      <c r="AO78" s="59">
        <v>75000</v>
      </c>
      <c r="AP78" s="59">
        <v>100000</v>
      </c>
      <c r="AQ78" s="60">
        <v>200000</v>
      </c>
      <c r="AR78" s="53" t="s">
        <v>2</v>
      </c>
      <c r="AS78" s="53" t="s">
        <v>3</v>
      </c>
      <c r="AT78" s="59">
        <v>50000</v>
      </c>
      <c r="AU78" s="59">
        <v>75000</v>
      </c>
      <c r="AV78" s="59">
        <v>100000</v>
      </c>
      <c r="AW78" s="60">
        <v>200000</v>
      </c>
      <c r="AX78" s="53" t="s">
        <v>2</v>
      </c>
      <c r="AY78" s="53" t="s">
        <v>3</v>
      </c>
      <c r="AZ78" s="59">
        <v>50000</v>
      </c>
      <c r="BA78" s="59">
        <v>75000</v>
      </c>
      <c r="BB78" s="59">
        <v>100000</v>
      </c>
      <c r="BC78" s="60">
        <v>200000</v>
      </c>
      <c r="BD78" s="53" t="s">
        <v>2</v>
      </c>
      <c r="BE78" s="53" t="s">
        <v>3</v>
      </c>
      <c r="BF78" s="59">
        <v>50000</v>
      </c>
      <c r="BG78" s="59">
        <v>75000</v>
      </c>
      <c r="BH78" s="59">
        <v>100000</v>
      </c>
      <c r="BI78" s="60">
        <v>200000</v>
      </c>
      <c r="BJ78" s="53" t="s">
        <v>2</v>
      </c>
      <c r="BK78" s="53" t="s">
        <v>3</v>
      </c>
      <c r="BL78" s="59">
        <v>50000</v>
      </c>
      <c r="BM78" s="59">
        <v>75000</v>
      </c>
      <c r="BN78" s="59">
        <v>100000</v>
      </c>
      <c r="BO78" s="60">
        <v>200000</v>
      </c>
    </row>
    <row r="79" spans="1:67" s="3" customFormat="1" ht="7.5" customHeight="1">
      <c r="A79" s="10"/>
      <c r="B79" s="53"/>
      <c r="C79" s="61" t="s">
        <v>90</v>
      </c>
      <c r="D79" s="61" t="s">
        <v>4</v>
      </c>
      <c r="E79" s="61" t="s">
        <v>4</v>
      </c>
      <c r="F79" s="61" t="s">
        <v>4</v>
      </c>
      <c r="G79" s="62" t="s">
        <v>5</v>
      </c>
      <c r="H79" s="53"/>
      <c r="I79" s="61" t="s">
        <v>90</v>
      </c>
      <c r="J79" s="61" t="s">
        <v>4</v>
      </c>
      <c r="K79" s="61" t="s">
        <v>4</v>
      </c>
      <c r="L79" s="61" t="s">
        <v>4</v>
      </c>
      <c r="M79" s="62" t="s">
        <v>5</v>
      </c>
      <c r="N79" s="53"/>
      <c r="O79" s="61" t="s">
        <v>90</v>
      </c>
      <c r="P79" s="61" t="s">
        <v>4</v>
      </c>
      <c r="Q79" s="61" t="s">
        <v>4</v>
      </c>
      <c r="R79" s="61" t="s">
        <v>4</v>
      </c>
      <c r="S79" s="62" t="s">
        <v>5</v>
      </c>
      <c r="T79" s="53"/>
      <c r="U79" s="61" t="s">
        <v>90</v>
      </c>
      <c r="V79" s="61" t="s">
        <v>4</v>
      </c>
      <c r="W79" s="61" t="s">
        <v>4</v>
      </c>
      <c r="X79" s="61" t="s">
        <v>4</v>
      </c>
      <c r="Y79" s="62" t="s">
        <v>5</v>
      </c>
      <c r="Z79" s="53"/>
      <c r="AA79" s="61" t="s">
        <v>90</v>
      </c>
      <c r="AB79" s="61" t="s">
        <v>4</v>
      </c>
      <c r="AC79" s="61" t="s">
        <v>4</v>
      </c>
      <c r="AD79" s="61" t="s">
        <v>4</v>
      </c>
      <c r="AE79" s="62" t="s">
        <v>5</v>
      </c>
      <c r="AF79" s="53"/>
      <c r="AG79" s="61" t="s">
        <v>90</v>
      </c>
      <c r="AH79" s="61" t="s">
        <v>4</v>
      </c>
      <c r="AI79" s="61" t="s">
        <v>4</v>
      </c>
      <c r="AJ79" s="61" t="s">
        <v>4</v>
      </c>
      <c r="AK79" s="62" t="s">
        <v>5</v>
      </c>
      <c r="AL79" s="53"/>
      <c r="AM79" s="61" t="s">
        <v>90</v>
      </c>
      <c r="AN79" s="61" t="s">
        <v>4</v>
      </c>
      <c r="AO79" s="61" t="s">
        <v>4</v>
      </c>
      <c r="AP79" s="61" t="s">
        <v>4</v>
      </c>
      <c r="AQ79" s="62" t="s">
        <v>5</v>
      </c>
      <c r="AR79" s="53"/>
      <c r="AS79" s="61" t="s">
        <v>90</v>
      </c>
      <c r="AT79" s="61" t="s">
        <v>4</v>
      </c>
      <c r="AU79" s="61" t="s">
        <v>4</v>
      </c>
      <c r="AV79" s="61" t="s">
        <v>4</v>
      </c>
      <c r="AW79" s="62" t="s">
        <v>5</v>
      </c>
      <c r="AX79" s="53"/>
      <c r="AY79" s="61" t="s">
        <v>90</v>
      </c>
      <c r="AZ79" s="61" t="s">
        <v>4</v>
      </c>
      <c r="BA79" s="61" t="s">
        <v>4</v>
      </c>
      <c r="BB79" s="61" t="s">
        <v>4</v>
      </c>
      <c r="BC79" s="62" t="s">
        <v>5</v>
      </c>
      <c r="BD79" s="53"/>
      <c r="BE79" s="61" t="s">
        <v>90</v>
      </c>
      <c r="BF79" s="61" t="s">
        <v>4</v>
      </c>
      <c r="BG79" s="61" t="s">
        <v>4</v>
      </c>
      <c r="BH79" s="61" t="s">
        <v>4</v>
      </c>
      <c r="BI79" s="62" t="s">
        <v>5</v>
      </c>
      <c r="BJ79" s="53"/>
      <c r="BK79" s="61" t="s">
        <v>90</v>
      </c>
      <c r="BL79" s="61" t="s">
        <v>4</v>
      </c>
      <c r="BM79" s="61" t="s">
        <v>4</v>
      </c>
      <c r="BN79" s="61" t="s">
        <v>4</v>
      </c>
      <c r="BO79" s="62" t="s">
        <v>5</v>
      </c>
    </row>
    <row r="80" spans="1:67" s="3" customFormat="1" ht="12" customHeight="1">
      <c r="A80" s="12"/>
      <c r="B80" s="63"/>
      <c r="C80" s="64"/>
      <c r="D80" s="65">
        <v>75000</v>
      </c>
      <c r="E80" s="65">
        <v>100000</v>
      </c>
      <c r="F80" s="65">
        <v>200000</v>
      </c>
      <c r="G80" s="66"/>
      <c r="H80" s="63"/>
      <c r="I80" s="64"/>
      <c r="J80" s="65">
        <v>75000</v>
      </c>
      <c r="K80" s="65">
        <v>100000</v>
      </c>
      <c r="L80" s="65">
        <v>200000</v>
      </c>
      <c r="M80" s="66"/>
      <c r="N80" s="63"/>
      <c r="O80" s="64"/>
      <c r="P80" s="65">
        <v>75000</v>
      </c>
      <c r="Q80" s="65">
        <v>100000</v>
      </c>
      <c r="R80" s="65">
        <v>200000</v>
      </c>
      <c r="S80" s="66"/>
      <c r="T80" s="63"/>
      <c r="U80" s="64"/>
      <c r="V80" s="65">
        <v>75000</v>
      </c>
      <c r="W80" s="65">
        <v>100000</v>
      </c>
      <c r="X80" s="65">
        <v>200000</v>
      </c>
      <c r="Y80" s="66"/>
      <c r="Z80" s="63"/>
      <c r="AA80" s="64"/>
      <c r="AB80" s="65">
        <v>75000</v>
      </c>
      <c r="AC80" s="65">
        <v>100000</v>
      </c>
      <c r="AD80" s="65">
        <v>200000</v>
      </c>
      <c r="AE80" s="66"/>
      <c r="AF80" s="63"/>
      <c r="AG80" s="64"/>
      <c r="AH80" s="65">
        <v>75000</v>
      </c>
      <c r="AI80" s="65">
        <v>100000</v>
      </c>
      <c r="AJ80" s="65">
        <v>200000</v>
      </c>
      <c r="AK80" s="66"/>
      <c r="AL80" s="63"/>
      <c r="AM80" s="64"/>
      <c r="AN80" s="65">
        <v>75000</v>
      </c>
      <c r="AO80" s="65">
        <v>100000</v>
      </c>
      <c r="AP80" s="65">
        <v>200000</v>
      </c>
      <c r="AQ80" s="66"/>
      <c r="AR80" s="63"/>
      <c r="AS80" s="64"/>
      <c r="AT80" s="65">
        <v>75000</v>
      </c>
      <c r="AU80" s="65">
        <v>100000</v>
      </c>
      <c r="AV80" s="65">
        <v>200000</v>
      </c>
      <c r="AW80" s="66"/>
      <c r="AX80" s="63"/>
      <c r="AY80" s="64"/>
      <c r="AZ80" s="65">
        <v>75000</v>
      </c>
      <c r="BA80" s="65">
        <v>100000</v>
      </c>
      <c r="BB80" s="65">
        <v>200000</v>
      </c>
      <c r="BC80" s="66"/>
      <c r="BD80" s="63"/>
      <c r="BE80" s="64"/>
      <c r="BF80" s="65">
        <v>75000</v>
      </c>
      <c r="BG80" s="65">
        <v>100000</v>
      </c>
      <c r="BH80" s="65">
        <v>200000</v>
      </c>
      <c r="BI80" s="66"/>
      <c r="BJ80" s="63"/>
      <c r="BK80" s="64"/>
      <c r="BL80" s="65">
        <v>75000</v>
      </c>
      <c r="BM80" s="65">
        <v>100000</v>
      </c>
      <c r="BN80" s="65">
        <v>200000</v>
      </c>
      <c r="BO80" s="66"/>
    </row>
    <row r="81" spans="1:67" s="11" customFormat="1" ht="9" customHeight="1">
      <c r="A81" s="13" t="s">
        <v>1</v>
      </c>
      <c r="B81" s="67">
        <v>1</v>
      </c>
      <c r="C81" s="68">
        <v>2</v>
      </c>
      <c r="D81" s="68">
        <v>3</v>
      </c>
      <c r="E81" s="68">
        <v>4</v>
      </c>
      <c r="F81" s="68">
        <v>5</v>
      </c>
      <c r="G81" s="67">
        <v>6</v>
      </c>
      <c r="H81" s="67">
        <v>1</v>
      </c>
      <c r="I81" s="68">
        <v>2</v>
      </c>
      <c r="J81" s="68">
        <v>3</v>
      </c>
      <c r="K81" s="68">
        <v>4</v>
      </c>
      <c r="L81" s="68">
        <v>5</v>
      </c>
      <c r="M81" s="67">
        <v>6</v>
      </c>
      <c r="N81" s="67">
        <v>1</v>
      </c>
      <c r="O81" s="68">
        <v>2</v>
      </c>
      <c r="P81" s="68">
        <v>3</v>
      </c>
      <c r="Q81" s="68">
        <v>4</v>
      </c>
      <c r="R81" s="68">
        <v>5</v>
      </c>
      <c r="S81" s="67">
        <v>6</v>
      </c>
      <c r="T81" s="67">
        <v>1</v>
      </c>
      <c r="U81" s="68">
        <v>2</v>
      </c>
      <c r="V81" s="68">
        <v>3</v>
      </c>
      <c r="W81" s="68">
        <v>4</v>
      </c>
      <c r="X81" s="68">
        <v>5</v>
      </c>
      <c r="Y81" s="67">
        <v>6</v>
      </c>
      <c r="Z81" s="67">
        <v>1</v>
      </c>
      <c r="AA81" s="68">
        <v>2</v>
      </c>
      <c r="AB81" s="68">
        <v>3</v>
      </c>
      <c r="AC81" s="68">
        <v>4</v>
      </c>
      <c r="AD81" s="68">
        <v>5</v>
      </c>
      <c r="AE81" s="67">
        <v>6</v>
      </c>
      <c r="AF81" s="67">
        <v>1</v>
      </c>
      <c r="AG81" s="68">
        <v>2</v>
      </c>
      <c r="AH81" s="68">
        <v>3</v>
      </c>
      <c r="AI81" s="68">
        <v>4</v>
      </c>
      <c r="AJ81" s="68">
        <v>5</v>
      </c>
      <c r="AK81" s="67">
        <v>6</v>
      </c>
      <c r="AL81" s="67">
        <v>1</v>
      </c>
      <c r="AM81" s="68">
        <v>2</v>
      </c>
      <c r="AN81" s="68">
        <v>3</v>
      </c>
      <c r="AO81" s="68">
        <v>4</v>
      </c>
      <c r="AP81" s="68">
        <v>5</v>
      </c>
      <c r="AQ81" s="67">
        <v>6</v>
      </c>
      <c r="AR81" s="67">
        <v>1</v>
      </c>
      <c r="AS81" s="68">
        <v>2</v>
      </c>
      <c r="AT81" s="68">
        <v>3</v>
      </c>
      <c r="AU81" s="68">
        <v>4</v>
      </c>
      <c r="AV81" s="68">
        <v>5</v>
      </c>
      <c r="AW81" s="67">
        <v>6</v>
      </c>
      <c r="AX81" s="67">
        <v>1</v>
      </c>
      <c r="AY81" s="68">
        <v>2</v>
      </c>
      <c r="AZ81" s="68">
        <v>3</v>
      </c>
      <c r="BA81" s="68">
        <v>4</v>
      </c>
      <c r="BB81" s="68">
        <v>5</v>
      </c>
      <c r="BC81" s="67">
        <v>6</v>
      </c>
      <c r="BD81" s="67">
        <v>1</v>
      </c>
      <c r="BE81" s="68">
        <v>2</v>
      </c>
      <c r="BF81" s="68">
        <v>3</v>
      </c>
      <c r="BG81" s="68">
        <v>4</v>
      </c>
      <c r="BH81" s="68">
        <v>5</v>
      </c>
      <c r="BI81" s="67">
        <v>6</v>
      </c>
      <c r="BJ81" s="67">
        <v>1</v>
      </c>
      <c r="BK81" s="68">
        <v>2</v>
      </c>
      <c r="BL81" s="68">
        <v>3</v>
      </c>
      <c r="BM81" s="68">
        <v>4</v>
      </c>
      <c r="BN81" s="68">
        <v>5</v>
      </c>
      <c r="BO81" s="67">
        <v>6</v>
      </c>
    </row>
    <row r="82" spans="1:67" s="11" customFormat="1" ht="12.75" customHeight="1">
      <c r="A82" s="76"/>
      <c r="B82" s="40"/>
      <c r="C82" s="40"/>
      <c r="D82" s="40"/>
      <c r="E82" s="40"/>
      <c r="F82" s="69"/>
      <c r="G82" s="70"/>
      <c r="H82" s="40"/>
      <c r="I82" s="40"/>
      <c r="J82" s="40"/>
      <c r="K82" s="40"/>
      <c r="L82" s="69"/>
      <c r="M82" s="70"/>
      <c r="N82" s="40"/>
      <c r="O82" s="40"/>
      <c r="P82" s="40"/>
      <c r="Q82" s="40"/>
      <c r="R82" s="69"/>
      <c r="S82" s="70"/>
      <c r="T82" s="40"/>
      <c r="U82" s="40"/>
      <c r="V82" s="40"/>
      <c r="W82" s="40"/>
      <c r="X82" s="69"/>
      <c r="Y82" s="70"/>
      <c r="Z82" s="40"/>
      <c r="AA82" s="40"/>
      <c r="AB82" s="40"/>
      <c r="AC82" s="40"/>
      <c r="AD82" s="69"/>
      <c r="AE82" s="70"/>
      <c r="AF82" s="40"/>
      <c r="AG82" s="40"/>
      <c r="AH82" s="40"/>
      <c r="AI82" s="40"/>
      <c r="AJ82" s="69"/>
      <c r="AK82" s="70"/>
      <c r="AL82" s="40"/>
      <c r="AM82" s="40"/>
      <c r="AN82" s="40"/>
      <c r="AO82" s="40"/>
      <c r="AP82" s="69"/>
      <c r="AQ82" s="70"/>
      <c r="AR82" s="40"/>
      <c r="AS82" s="40"/>
      <c r="AT82" s="40"/>
      <c r="AU82" s="40"/>
      <c r="AV82" s="69"/>
      <c r="AW82" s="70"/>
      <c r="AX82" s="40"/>
      <c r="AY82" s="40"/>
      <c r="AZ82" s="40"/>
      <c r="BA82" s="40"/>
      <c r="BB82" s="69"/>
      <c r="BC82" s="70"/>
      <c r="BD82" s="40"/>
      <c r="BE82" s="40"/>
      <c r="BF82" s="40"/>
      <c r="BG82" s="40"/>
      <c r="BH82" s="69"/>
      <c r="BI82" s="70"/>
      <c r="BJ82" s="40"/>
      <c r="BK82" s="40"/>
      <c r="BL82" s="40"/>
      <c r="BM82" s="40"/>
      <c r="BN82" s="69"/>
      <c r="BO82" s="131"/>
    </row>
    <row r="83" spans="1:67" s="27" customFormat="1" ht="9" customHeight="1">
      <c r="A83" s="41" t="s">
        <v>6</v>
      </c>
      <c r="B83" s="108">
        <v>362240</v>
      </c>
      <c r="C83" s="108">
        <v>269398</v>
      </c>
      <c r="D83" s="108">
        <v>50778</v>
      </c>
      <c r="E83" s="108">
        <v>21795</v>
      </c>
      <c r="F83" s="108">
        <v>15194</v>
      </c>
      <c r="G83" s="109">
        <v>5075</v>
      </c>
      <c r="H83" s="108">
        <v>2606931</v>
      </c>
      <c r="I83" s="108">
        <v>1917791</v>
      </c>
      <c r="J83" s="108">
        <v>336893</v>
      </c>
      <c r="K83" s="108">
        <v>167435</v>
      </c>
      <c r="L83" s="108">
        <v>140472</v>
      </c>
      <c r="M83" s="109">
        <v>44340</v>
      </c>
      <c r="N83" s="108">
        <v>9431995</v>
      </c>
      <c r="O83" s="108">
        <v>6818812</v>
      </c>
      <c r="P83" s="108">
        <v>1122225</v>
      </c>
      <c r="Q83" s="108">
        <v>640681</v>
      </c>
      <c r="R83" s="108">
        <v>652359</v>
      </c>
      <c r="S83" s="109">
        <v>197918</v>
      </c>
      <c r="T83" s="108">
        <v>996414</v>
      </c>
      <c r="U83" s="108">
        <v>701242</v>
      </c>
      <c r="V83" s="108">
        <v>146359</v>
      </c>
      <c r="W83" s="108">
        <v>74170</v>
      </c>
      <c r="X83" s="108">
        <v>58594</v>
      </c>
      <c r="Y83" s="109">
        <v>16049</v>
      </c>
      <c r="Z83" s="108">
        <v>306271</v>
      </c>
      <c r="AA83" s="108">
        <v>216898</v>
      </c>
      <c r="AB83" s="108">
        <v>43386</v>
      </c>
      <c r="AC83" s="108">
        <v>22552</v>
      </c>
      <c r="AD83" s="108">
        <v>18299</v>
      </c>
      <c r="AE83" s="109">
        <v>5136</v>
      </c>
      <c r="AF83" s="108">
        <v>3491196</v>
      </c>
      <c r="AG83" s="108">
        <v>2232828</v>
      </c>
      <c r="AH83" s="108">
        <v>499318</v>
      </c>
      <c r="AI83" s="108">
        <v>304939</v>
      </c>
      <c r="AJ83" s="108">
        <v>353608</v>
      </c>
      <c r="AK83" s="109">
        <v>100503</v>
      </c>
      <c r="AL83" s="108">
        <v>2860940</v>
      </c>
      <c r="AM83" s="108">
        <v>1867871</v>
      </c>
      <c r="AN83" s="108">
        <v>435316</v>
      </c>
      <c r="AO83" s="108">
        <v>253396</v>
      </c>
      <c r="AP83" s="108">
        <v>236609</v>
      </c>
      <c r="AQ83" s="109">
        <v>67748</v>
      </c>
      <c r="AR83" s="108">
        <v>747838</v>
      </c>
      <c r="AS83" s="108">
        <v>561440</v>
      </c>
      <c r="AT83" s="108">
        <v>102160</v>
      </c>
      <c r="AU83" s="108">
        <v>46292</v>
      </c>
      <c r="AV83" s="108">
        <v>30682</v>
      </c>
      <c r="AW83" s="109">
        <v>7264</v>
      </c>
      <c r="AX83" s="108">
        <v>2621165</v>
      </c>
      <c r="AY83" s="108">
        <v>1766236</v>
      </c>
      <c r="AZ83" s="108">
        <v>412312</v>
      </c>
      <c r="BA83" s="108">
        <v>229458</v>
      </c>
      <c r="BB83" s="108">
        <v>169775</v>
      </c>
      <c r="BC83" s="109">
        <v>43384</v>
      </c>
      <c r="BD83" s="108">
        <v>243718</v>
      </c>
      <c r="BE83" s="108">
        <v>168335</v>
      </c>
      <c r="BF83" s="108">
        <v>37882</v>
      </c>
      <c r="BG83" s="108">
        <v>19739</v>
      </c>
      <c r="BH83" s="108">
        <v>13579</v>
      </c>
      <c r="BI83" s="109">
        <v>4183</v>
      </c>
      <c r="BJ83" s="129">
        <v>1579815</v>
      </c>
      <c r="BK83" s="129">
        <v>1376938</v>
      </c>
      <c r="BL83" s="129">
        <v>76189</v>
      </c>
      <c r="BM83" s="129">
        <v>37692</v>
      </c>
      <c r="BN83" s="129">
        <v>50977</v>
      </c>
      <c r="BO83" s="129">
        <v>38019</v>
      </c>
    </row>
    <row r="84" spans="1:67" s="3" customFormat="1" ht="9.75" customHeight="1">
      <c r="A84" s="42" t="s">
        <v>7</v>
      </c>
      <c r="B84" s="111">
        <v>156041</v>
      </c>
      <c r="C84" s="111">
        <v>74935</v>
      </c>
      <c r="D84" s="111">
        <v>42887</v>
      </c>
      <c r="E84" s="111">
        <v>19982</v>
      </c>
      <c r="F84" s="111">
        <v>13758</v>
      </c>
      <c r="G84" s="112">
        <v>4479</v>
      </c>
      <c r="H84" s="111">
        <v>1075443</v>
      </c>
      <c r="I84" s="111">
        <v>513481</v>
      </c>
      <c r="J84" s="111">
        <v>251120</v>
      </c>
      <c r="K84" s="111">
        <v>146046</v>
      </c>
      <c r="L84" s="111">
        <v>125687</v>
      </c>
      <c r="M84" s="112">
        <v>39109</v>
      </c>
      <c r="N84" s="111">
        <v>3805130</v>
      </c>
      <c r="O84" s="111">
        <v>1779352</v>
      </c>
      <c r="P84" s="111">
        <v>750658</v>
      </c>
      <c r="Q84" s="111">
        <v>529021</v>
      </c>
      <c r="R84" s="111">
        <v>573202</v>
      </c>
      <c r="S84" s="112">
        <v>172897</v>
      </c>
      <c r="T84" s="111">
        <v>479868</v>
      </c>
      <c r="U84" s="111">
        <v>226130</v>
      </c>
      <c r="V84" s="111">
        <v>118155</v>
      </c>
      <c r="W84" s="111">
        <v>67230</v>
      </c>
      <c r="X84" s="111">
        <v>53915</v>
      </c>
      <c r="Y84" s="112">
        <v>14438</v>
      </c>
      <c r="Z84" s="111">
        <v>124482</v>
      </c>
      <c r="AA84" s="111">
        <v>51608</v>
      </c>
      <c r="AB84" s="111">
        <v>32556</v>
      </c>
      <c r="AC84" s="111">
        <v>19793</v>
      </c>
      <c r="AD84" s="111">
        <v>16107</v>
      </c>
      <c r="AE84" s="112">
        <v>4418</v>
      </c>
      <c r="AF84" s="111">
        <v>1421219</v>
      </c>
      <c r="AG84" s="111">
        <v>482104</v>
      </c>
      <c r="AH84" s="111">
        <v>309079</v>
      </c>
      <c r="AI84" s="111">
        <v>235817</v>
      </c>
      <c r="AJ84" s="111">
        <v>304830</v>
      </c>
      <c r="AK84" s="112">
        <v>89389</v>
      </c>
      <c r="AL84" s="111">
        <v>1212596</v>
      </c>
      <c r="AM84" s="111">
        <v>456715</v>
      </c>
      <c r="AN84" s="111">
        <v>283702</v>
      </c>
      <c r="AO84" s="111">
        <v>207976</v>
      </c>
      <c r="AP84" s="111">
        <v>206242</v>
      </c>
      <c r="AQ84" s="112">
        <v>57961</v>
      </c>
      <c r="AR84" s="111">
        <v>351444</v>
      </c>
      <c r="AS84" s="111">
        <v>194238</v>
      </c>
      <c r="AT84" s="111">
        <v>81669</v>
      </c>
      <c r="AU84" s="111">
        <v>41578</v>
      </c>
      <c r="AV84" s="111">
        <v>27666</v>
      </c>
      <c r="AW84" s="112">
        <v>6293</v>
      </c>
      <c r="AX84" s="111">
        <v>1114551</v>
      </c>
      <c r="AY84" s="111">
        <v>405848</v>
      </c>
      <c r="AZ84" s="111">
        <v>307689</v>
      </c>
      <c r="BA84" s="111">
        <v>206850</v>
      </c>
      <c r="BB84" s="111">
        <v>155407</v>
      </c>
      <c r="BC84" s="112">
        <v>38757</v>
      </c>
      <c r="BD84" s="111">
        <v>106998</v>
      </c>
      <c r="BE84" s="111">
        <v>45756</v>
      </c>
      <c r="BF84" s="111">
        <v>28164</v>
      </c>
      <c r="BG84" s="111">
        <v>17512</v>
      </c>
      <c r="BH84" s="111">
        <v>12091</v>
      </c>
      <c r="BI84" s="112">
        <v>3475</v>
      </c>
      <c r="BJ84" s="130">
        <v>430210</v>
      </c>
      <c r="BK84" s="130">
        <v>307645</v>
      </c>
      <c r="BL84" s="130">
        <v>41821</v>
      </c>
      <c r="BM84" s="130">
        <v>22744</v>
      </c>
      <c r="BN84" s="130">
        <v>32370</v>
      </c>
      <c r="BO84" s="130">
        <v>25630</v>
      </c>
    </row>
    <row r="85" spans="1:67" s="3" customFormat="1" ht="12" customHeight="1">
      <c r="A85" s="42" t="s">
        <v>8</v>
      </c>
      <c r="B85" s="111">
        <v>225892</v>
      </c>
      <c r="C85" s="111">
        <v>162946</v>
      </c>
      <c r="D85" s="111">
        <v>32857</v>
      </c>
      <c r="E85" s="111">
        <v>14386</v>
      </c>
      <c r="F85" s="111">
        <v>11184</v>
      </c>
      <c r="G85" s="112">
        <v>4519</v>
      </c>
      <c r="H85" s="111">
        <v>1536297</v>
      </c>
      <c r="I85" s="111">
        <v>1131966</v>
      </c>
      <c r="J85" s="111">
        <v>195380</v>
      </c>
      <c r="K85" s="111">
        <v>92385</v>
      </c>
      <c r="L85" s="111">
        <v>81382</v>
      </c>
      <c r="M85" s="112">
        <v>35184</v>
      </c>
      <c r="N85" s="111">
        <v>5220550</v>
      </c>
      <c r="O85" s="111">
        <v>3851746</v>
      </c>
      <c r="P85" s="111">
        <v>578740</v>
      </c>
      <c r="Q85" s="111">
        <v>314124</v>
      </c>
      <c r="R85" s="111">
        <v>331784</v>
      </c>
      <c r="S85" s="112">
        <v>144156</v>
      </c>
      <c r="T85" s="111">
        <v>515669</v>
      </c>
      <c r="U85" s="111">
        <v>349965</v>
      </c>
      <c r="V85" s="111">
        <v>79066</v>
      </c>
      <c r="W85" s="111">
        <v>39364</v>
      </c>
      <c r="X85" s="111">
        <v>34389</v>
      </c>
      <c r="Y85" s="112">
        <v>12885</v>
      </c>
      <c r="Z85" s="111">
        <v>164249</v>
      </c>
      <c r="AA85" s="111">
        <v>110942</v>
      </c>
      <c r="AB85" s="111">
        <v>25214</v>
      </c>
      <c r="AC85" s="111">
        <v>12660</v>
      </c>
      <c r="AD85" s="111">
        <v>11106</v>
      </c>
      <c r="AE85" s="112">
        <v>4327</v>
      </c>
      <c r="AF85" s="111">
        <v>1768458</v>
      </c>
      <c r="AG85" s="111">
        <v>1139010</v>
      </c>
      <c r="AH85" s="111">
        <v>251348</v>
      </c>
      <c r="AI85" s="111">
        <v>144296</v>
      </c>
      <c r="AJ85" s="111">
        <v>166173</v>
      </c>
      <c r="AK85" s="112">
        <v>67631</v>
      </c>
      <c r="AL85" s="111">
        <v>1369482</v>
      </c>
      <c r="AM85" s="111">
        <v>860537</v>
      </c>
      <c r="AN85" s="111">
        <v>212910</v>
      </c>
      <c r="AO85" s="111">
        <v>121953</v>
      </c>
      <c r="AP85" s="111">
        <v>124143</v>
      </c>
      <c r="AQ85" s="112">
        <v>49939</v>
      </c>
      <c r="AR85" s="111">
        <v>408262</v>
      </c>
      <c r="AS85" s="111">
        <v>302021</v>
      </c>
      <c r="AT85" s="111">
        <v>56969</v>
      </c>
      <c r="AU85" s="111">
        <v>25284</v>
      </c>
      <c r="AV85" s="111">
        <v>17976</v>
      </c>
      <c r="AW85" s="112">
        <v>6012</v>
      </c>
      <c r="AX85" s="111">
        <v>1469608</v>
      </c>
      <c r="AY85" s="111">
        <v>953744</v>
      </c>
      <c r="AZ85" s="111">
        <v>247615</v>
      </c>
      <c r="BA85" s="111">
        <v>131876</v>
      </c>
      <c r="BB85" s="111">
        <v>101693</v>
      </c>
      <c r="BC85" s="112">
        <v>34680</v>
      </c>
      <c r="BD85" s="111">
        <v>140586</v>
      </c>
      <c r="BE85" s="111">
        <v>92465</v>
      </c>
      <c r="BF85" s="111">
        <v>23047</v>
      </c>
      <c r="BG85" s="111">
        <v>12026</v>
      </c>
      <c r="BH85" s="111">
        <v>9341</v>
      </c>
      <c r="BI85" s="112">
        <v>3707</v>
      </c>
      <c r="BJ85" s="130">
        <v>768662</v>
      </c>
      <c r="BK85" s="130">
        <v>645180</v>
      </c>
      <c r="BL85" s="130">
        <v>39004</v>
      </c>
      <c r="BM85" s="130">
        <v>21175</v>
      </c>
      <c r="BN85" s="130">
        <v>34296</v>
      </c>
      <c r="BO85" s="130">
        <v>29007</v>
      </c>
    </row>
    <row r="86" spans="1:67" s="3" customFormat="1" ht="11.25" customHeight="1">
      <c r="A86" s="43" t="s">
        <v>74</v>
      </c>
      <c r="B86" s="111">
        <v>713099</v>
      </c>
      <c r="C86" s="111">
        <v>443805</v>
      </c>
      <c r="D86" s="111">
        <v>143736</v>
      </c>
      <c r="E86" s="111">
        <v>65464</v>
      </c>
      <c r="F86" s="111">
        <v>45181</v>
      </c>
      <c r="G86" s="112">
        <v>14913</v>
      </c>
      <c r="H86" s="111">
        <v>5304986</v>
      </c>
      <c r="I86" s="111">
        <v>3444537</v>
      </c>
      <c r="J86" s="111">
        <v>857060</v>
      </c>
      <c r="K86" s="111">
        <v>467705</v>
      </c>
      <c r="L86" s="111">
        <v>404856</v>
      </c>
      <c r="M86" s="112">
        <v>130828</v>
      </c>
      <c r="N86" s="111">
        <v>20462286</v>
      </c>
      <c r="O86" s="111">
        <v>13282084</v>
      </c>
      <c r="P86" s="111">
        <v>2873527</v>
      </c>
      <c r="Q86" s="111">
        <v>1804723</v>
      </c>
      <c r="R86" s="111">
        <v>1914241</v>
      </c>
      <c r="S86" s="112">
        <v>587711</v>
      </c>
      <c r="T86" s="111">
        <v>2327915</v>
      </c>
      <c r="U86" s="111">
        <v>1357258</v>
      </c>
      <c r="V86" s="111">
        <v>466018</v>
      </c>
      <c r="W86" s="111">
        <v>249781</v>
      </c>
      <c r="X86" s="111">
        <v>199694</v>
      </c>
      <c r="Y86" s="112">
        <v>55164</v>
      </c>
      <c r="Z86" s="111">
        <v>571250</v>
      </c>
      <c r="AA86" s="111">
        <v>329398</v>
      </c>
      <c r="AB86" s="111">
        <v>110547</v>
      </c>
      <c r="AC86" s="111">
        <v>64086</v>
      </c>
      <c r="AD86" s="111">
        <v>52702</v>
      </c>
      <c r="AE86" s="112">
        <v>14517</v>
      </c>
      <c r="AF86" s="111">
        <v>6930362</v>
      </c>
      <c r="AG86" s="111">
        <v>3639701</v>
      </c>
      <c r="AH86" s="111">
        <v>1177201</v>
      </c>
      <c r="AI86" s="111">
        <v>811086</v>
      </c>
      <c r="AJ86" s="111">
        <v>1007335</v>
      </c>
      <c r="AK86" s="112">
        <v>295039</v>
      </c>
      <c r="AL86" s="111">
        <v>5758748</v>
      </c>
      <c r="AM86" s="111">
        <v>3134418</v>
      </c>
      <c r="AN86" s="111">
        <v>1067916</v>
      </c>
      <c r="AO86" s="111">
        <v>693326</v>
      </c>
      <c r="AP86" s="111">
        <v>669698</v>
      </c>
      <c r="AQ86" s="112">
        <v>193390</v>
      </c>
      <c r="AR86" s="111">
        <v>1498350</v>
      </c>
      <c r="AS86" s="111">
        <v>996247</v>
      </c>
      <c r="AT86" s="111">
        <v>264981</v>
      </c>
      <c r="AU86" s="111">
        <v>129673</v>
      </c>
      <c r="AV86" s="111">
        <v>86593</v>
      </c>
      <c r="AW86" s="112">
        <v>20856</v>
      </c>
      <c r="AX86" s="111">
        <v>5157044</v>
      </c>
      <c r="AY86" s="111">
        <v>2755673</v>
      </c>
      <c r="AZ86" s="111">
        <v>1079182</v>
      </c>
      <c r="BA86" s="111">
        <v>677936</v>
      </c>
      <c r="BB86" s="111">
        <v>512946</v>
      </c>
      <c r="BC86" s="112">
        <v>131307</v>
      </c>
      <c r="BD86" s="111">
        <v>478116</v>
      </c>
      <c r="BE86" s="111">
        <v>274682</v>
      </c>
      <c r="BF86" s="111">
        <v>98404</v>
      </c>
      <c r="BG86" s="111">
        <v>56080</v>
      </c>
      <c r="BH86" s="111">
        <v>38092</v>
      </c>
      <c r="BI86" s="112">
        <v>10858</v>
      </c>
      <c r="BJ86" s="130">
        <v>2950747</v>
      </c>
      <c r="BK86" s="130">
        <v>2428959</v>
      </c>
      <c r="BL86" s="130">
        <v>188900</v>
      </c>
      <c r="BM86" s="130">
        <v>95663</v>
      </c>
      <c r="BN86" s="130">
        <v>131379</v>
      </c>
      <c r="BO86" s="130">
        <v>105846</v>
      </c>
    </row>
    <row r="87" spans="1:67" s="3" customFormat="1" ht="11.25" customHeight="1">
      <c r="A87" s="41" t="s">
        <v>92</v>
      </c>
      <c r="B87" s="108">
        <v>14818868</v>
      </c>
      <c r="C87" s="108">
        <v>5073290</v>
      </c>
      <c r="D87" s="108">
        <v>3110666</v>
      </c>
      <c r="E87" s="108">
        <v>1859946</v>
      </c>
      <c r="F87" s="108">
        <v>1979141</v>
      </c>
      <c r="G87" s="109">
        <v>2795825</v>
      </c>
      <c r="H87" s="108">
        <v>114815245</v>
      </c>
      <c r="I87" s="108">
        <v>37583563</v>
      </c>
      <c r="J87" s="108">
        <v>20628077</v>
      </c>
      <c r="K87" s="108">
        <v>14375900</v>
      </c>
      <c r="L87" s="108">
        <v>18393910</v>
      </c>
      <c r="M87" s="109">
        <v>23833794</v>
      </c>
      <c r="N87" s="108">
        <v>448956879</v>
      </c>
      <c r="O87" s="108">
        <v>129578115</v>
      </c>
      <c r="P87" s="108">
        <v>68898102</v>
      </c>
      <c r="Q87" s="108">
        <v>55225139</v>
      </c>
      <c r="R87" s="108">
        <v>86141455</v>
      </c>
      <c r="S87" s="109">
        <v>109114068</v>
      </c>
      <c r="T87" s="108">
        <v>44972147</v>
      </c>
      <c r="U87" s="108">
        <v>13676747</v>
      </c>
      <c r="V87" s="108">
        <v>8968526</v>
      </c>
      <c r="W87" s="108">
        <v>6365523</v>
      </c>
      <c r="X87" s="108">
        <v>7597690</v>
      </c>
      <c r="Y87" s="109">
        <v>8363660</v>
      </c>
      <c r="Z87" s="108">
        <v>13620210</v>
      </c>
      <c r="AA87" s="108">
        <v>4269372</v>
      </c>
      <c r="AB87" s="108">
        <v>2665044</v>
      </c>
      <c r="AC87" s="108">
        <v>1935718</v>
      </c>
      <c r="AD87" s="108">
        <v>2397492</v>
      </c>
      <c r="AE87" s="109">
        <v>2352583</v>
      </c>
      <c r="AF87" s="108">
        <v>197533109</v>
      </c>
      <c r="AG87" s="108">
        <v>46104204</v>
      </c>
      <c r="AH87" s="108">
        <v>30750284</v>
      </c>
      <c r="AI87" s="108">
        <v>26336533</v>
      </c>
      <c r="AJ87" s="108">
        <v>47310132</v>
      </c>
      <c r="AK87" s="109">
        <v>47031955</v>
      </c>
      <c r="AL87" s="108">
        <v>153790759</v>
      </c>
      <c r="AM87" s="108">
        <v>37738111</v>
      </c>
      <c r="AN87" s="108">
        <v>26786876</v>
      </c>
      <c r="AO87" s="108">
        <v>21832463</v>
      </c>
      <c r="AP87" s="108">
        <v>31035428</v>
      </c>
      <c r="AQ87" s="109">
        <v>36397880</v>
      </c>
      <c r="AR87" s="108">
        <v>28132887</v>
      </c>
      <c r="AS87" s="108">
        <v>10896404</v>
      </c>
      <c r="AT87" s="108">
        <v>6248529</v>
      </c>
      <c r="AU87" s="108">
        <v>3962041</v>
      </c>
      <c r="AV87" s="108">
        <v>3936593</v>
      </c>
      <c r="AW87" s="109">
        <v>3089320</v>
      </c>
      <c r="AX87" s="108">
        <v>124451141</v>
      </c>
      <c r="AY87" s="108">
        <v>35326208</v>
      </c>
      <c r="AZ87" s="108">
        <v>25417194</v>
      </c>
      <c r="BA87" s="108">
        <v>19700761</v>
      </c>
      <c r="BB87" s="108">
        <v>21895522</v>
      </c>
      <c r="BC87" s="109">
        <v>22111454</v>
      </c>
      <c r="BD87" s="108">
        <v>12318762</v>
      </c>
      <c r="BE87" s="108">
        <v>3145581</v>
      </c>
      <c r="BF87" s="108">
        <v>2331874</v>
      </c>
      <c r="BG87" s="108">
        <v>1691247</v>
      </c>
      <c r="BH87" s="108">
        <v>1740552</v>
      </c>
      <c r="BI87" s="109">
        <v>3409509</v>
      </c>
      <c r="BJ87" s="129">
        <v>49583270</v>
      </c>
      <c r="BK87" s="129">
        <v>10211257</v>
      </c>
      <c r="BL87" s="129">
        <v>4647257</v>
      </c>
      <c r="BM87" s="129">
        <v>3250205</v>
      </c>
      <c r="BN87" s="129">
        <v>7012097</v>
      </c>
      <c r="BO87" s="129">
        <v>24462453</v>
      </c>
    </row>
    <row r="88" spans="1:67" s="3" customFormat="1" ht="11.25" customHeight="1">
      <c r="A88" s="42" t="s">
        <v>75</v>
      </c>
      <c r="B88" s="111">
        <v>307541</v>
      </c>
      <c r="C88" s="111">
        <v>224820</v>
      </c>
      <c r="D88" s="111">
        <v>45831</v>
      </c>
      <c r="E88" s="111">
        <v>19611</v>
      </c>
      <c r="F88" s="111">
        <v>13106</v>
      </c>
      <c r="G88" s="112">
        <v>4173</v>
      </c>
      <c r="H88" s="111">
        <v>2248878</v>
      </c>
      <c r="I88" s="111">
        <v>1622330</v>
      </c>
      <c r="J88" s="111">
        <v>309162</v>
      </c>
      <c r="K88" s="111">
        <v>154229</v>
      </c>
      <c r="L88" s="111">
        <v>126596</v>
      </c>
      <c r="M88" s="112">
        <v>36561</v>
      </c>
      <c r="N88" s="111">
        <v>8132277</v>
      </c>
      <c r="O88" s="111">
        <v>5760881</v>
      </c>
      <c r="P88" s="111">
        <v>1015011</v>
      </c>
      <c r="Q88" s="111">
        <v>587919</v>
      </c>
      <c r="R88" s="111">
        <v>599258</v>
      </c>
      <c r="S88" s="112">
        <v>169208</v>
      </c>
      <c r="T88" s="111">
        <v>875836</v>
      </c>
      <c r="U88" s="111">
        <v>604522</v>
      </c>
      <c r="V88" s="111">
        <v>134808</v>
      </c>
      <c r="W88" s="111">
        <v>68878</v>
      </c>
      <c r="X88" s="111">
        <v>53877</v>
      </c>
      <c r="Y88" s="112">
        <v>13751</v>
      </c>
      <c r="Z88" s="111">
        <v>258948</v>
      </c>
      <c r="AA88" s="111">
        <v>177945</v>
      </c>
      <c r="AB88" s="111">
        <v>39767</v>
      </c>
      <c r="AC88" s="111">
        <v>20739</v>
      </c>
      <c r="AD88" s="111">
        <v>16281</v>
      </c>
      <c r="AE88" s="112">
        <v>4216</v>
      </c>
      <c r="AF88" s="111">
        <v>3046642</v>
      </c>
      <c r="AG88" s="111">
        <v>1899692</v>
      </c>
      <c r="AH88" s="111">
        <v>450762</v>
      </c>
      <c r="AI88" s="111">
        <v>279512</v>
      </c>
      <c r="AJ88" s="111">
        <v>328088</v>
      </c>
      <c r="AK88" s="112">
        <v>88588</v>
      </c>
      <c r="AL88" s="111">
        <v>2412631</v>
      </c>
      <c r="AM88" s="111">
        <v>1525406</v>
      </c>
      <c r="AN88" s="111">
        <v>387731</v>
      </c>
      <c r="AO88" s="111">
        <v>230360</v>
      </c>
      <c r="AP88" s="111">
        <v>213269</v>
      </c>
      <c r="AQ88" s="112">
        <v>55865</v>
      </c>
      <c r="AR88" s="111">
        <v>634844</v>
      </c>
      <c r="AS88" s="111">
        <v>463529</v>
      </c>
      <c r="AT88" s="111">
        <v>94292</v>
      </c>
      <c r="AU88" s="111">
        <v>43149</v>
      </c>
      <c r="AV88" s="111">
        <v>27859</v>
      </c>
      <c r="AW88" s="112">
        <v>6015</v>
      </c>
      <c r="AX88" s="111">
        <v>2260742</v>
      </c>
      <c r="AY88" s="111">
        <v>1470776</v>
      </c>
      <c r="AZ88" s="111">
        <v>380158</v>
      </c>
      <c r="BA88" s="111">
        <v>214773</v>
      </c>
      <c r="BB88" s="111">
        <v>156762</v>
      </c>
      <c r="BC88" s="112">
        <v>38273</v>
      </c>
      <c r="BD88" s="111">
        <v>208449</v>
      </c>
      <c r="BE88" s="111">
        <v>141176</v>
      </c>
      <c r="BF88" s="111">
        <v>34273</v>
      </c>
      <c r="BG88" s="111">
        <v>18086</v>
      </c>
      <c r="BH88" s="111">
        <v>11821</v>
      </c>
      <c r="BI88" s="112">
        <v>3093</v>
      </c>
      <c r="BJ88" s="130">
        <v>891438</v>
      </c>
      <c r="BK88" s="130">
        <v>714260</v>
      </c>
      <c r="BL88" s="130">
        <v>66784</v>
      </c>
      <c r="BM88" s="130">
        <v>33114</v>
      </c>
      <c r="BN88" s="130">
        <v>44933</v>
      </c>
      <c r="BO88" s="130">
        <v>32347</v>
      </c>
    </row>
    <row r="89" spans="1:67" s="3" customFormat="1" ht="11.25" customHeight="1">
      <c r="A89" s="44" t="s">
        <v>9</v>
      </c>
      <c r="B89" s="111">
        <v>10093199</v>
      </c>
      <c r="C89" s="111">
        <v>4225318</v>
      </c>
      <c r="D89" s="111">
        <v>2411023</v>
      </c>
      <c r="E89" s="111">
        <v>1375492</v>
      </c>
      <c r="F89" s="111">
        <v>1226189</v>
      </c>
      <c r="G89" s="112">
        <v>855178</v>
      </c>
      <c r="H89" s="111">
        <v>87190594</v>
      </c>
      <c r="I89" s="111">
        <v>32539881</v>
      </c>
      <c r="J89" s="111">
        <v>17121806</v>
      </c>
      <c r="K89" s="111">
        <v>11782593</v>
      </c>
      <c r="L89" s="111">
        <v>13835025</v>
      </c>
      <c r="M89" s="112">
        <v>11911288</v>
      </c>
      <c r="N89" s="111">
        <v>338710155</v>
      </c>
      <c r="O89" s="111">
        <v>115154773</v>
      </c>
      <c r="P89" s="111">
        <v>56786244</v>
      </c>
      <c r="Q89" s="111">
        <v>45454186</v>
      </c>
      <c r="R89" s="111">
        <v>68063018</v>
      </c>
      <c r="S89" s="112">
        <v>53251935</v>
      </c>
      <c r="T89" s="111">
        <v>33823382</v>
      </c>
      <c r="U89" s="111">
        <v>12200260</v>
      </c>
      <c r="V89" s="111">
        <v>7472269</v>
      </c>
      <c r="W89" s="111">
        <v>5212671</v>
      </c>
      <c r="X89" s="111">
        <v>5669109</v>
      </c>
      <c r="Y89" s="112">
        <v>3269075</v>
      </c>
      <c r="Z89" s="111">
        <v>9701441</v>
      </c>
      <c r="AA89" s="111">
        <v>3512252</v>
      </c>
      <c r="AB89" s="111">
        <v>2132742</v>
      </c>
      <c r="AC89" s="111">
        <v>1532345</v>
      </c>
      <c r="AD89" s="111">
        <v>1649101</v>
      </c>
      <c r="AE89" s="112">
        <v>875000</v>
      </c>
      <c r="AF89" s="111">
        <v>146928381</v>
      </c>
      <c r="AG89" s="111">
        <v>39533743</v>
      </c>
      <c r="AH89" s="111">
        <v>25032852</v>
      </c>
      <c r="AI89" s="111">
        <v>21449773</v>
      </c>
      <c r="AJ89" s="111">
        <v>37412221</v>
      </c>
      <c r="AK89" s="112">
        <v>23499792</v>
      </c>
      <c r="AL89" s="111">
        <v>109518158</v>
      </c>
      <c r="AM89" s="111">
        <v>31988777</v>
      </c>
      <c r="AN89" s="111">
        <v>21433479</v>
      </c>
      <c r="AO89" s="111">
        <v>17568275</v>
      </c>
      <c r="AP89" s="111">
        <v>23278839</v>
      </c>
      <c r="AQ89" s="112">
        <v>15248789</v>
      </c>
      <c r="AR89" s="111">
        <v>21410906</v>
      </c>
      <c r="AS89" s="111">
        <v>8783488</v>
      </c>
      <c r="AT89" s="111">
        <v>5191236</v>
      </c>
      <c r="AU89" s="111">
        <v>3275533</v>
      </c>
      <c r="AV89" s="111">
        <v>2878581</v>
      </c>
      <c r="AW89" s="112">
        <v>1282069</v>
      </c>
      <c r="AX89" s="111">
        <v>93594365</v>
      </c>
      <c r="AY89" s="111">
        <v>29322247</v>
      </c>
      <c r="AZ89" s="111">
        <v>20778150</v>
      </c>
      <c r="BA89" s="111">
        <v>16282645</v>
      </c>
      <c r="BB89" s="111">
        <v>16765278</v>
      </c>
      <c r="BC89" s="112">
        <v>10446046</v>
      </c>
      <c r="BD89" s="111">
        <v>7831313</v>
      </c>
      <c r="BE89" s="111">
        <v>2734350</v>
      </c>
      <c r="BF89" s="111">
        <v>1891122</v>
      </c>
      <c r="BG89" s="111">
        <v>1353019</v>
      </c>
      <c r="BH89" s="111">
        <v>1142824</v>
      </c>
      <c r="BI89" s="112">
        <v>709996</v>
      </c>
      <c r="BJ89" s="130">
        <v>53352902</v>
      </c>
      <c r="BK89" s="130">
        <v>19359093</v>
      </c>
      <c r="BL89" s="130">
        <v>4970999</v>
      </c>
      <c r="BM89" s="130">
        <v>3442674</v>
      </c>
      <c r="BN89" s="130">
        <v>7434891</v>
      </c>
      <c r="BO89" s="130">
        <v>18145244</v>
      </c>
    </row>
    <row r="90" spans="1:67" s="3" customFormat="1" ht="11.25" customHeight="1">
      <c r="A90" s="42" t="s">
        <v>10</v>
      </c>
      <c r="B90" s="111">
        <v>156856</v>
      </c>
      <c r="C90" s="111">
        <v>94519</v>
      </c>
      <c r="D90" s="111">
        <v>29573</v>
      </c>
      <c r="E90" s="111">
        <v>15502</v>
      </c>
      <c r="F90" s="111">
        <v>12438</v>
      </c>
      <c r="G90" s="112">
        <v>4824</v>
      </c>
      <c r="H90" s="111">
        <v>916339</v>
      </c>
      <c r="I90" s="111">
        <v>480266</v>
      </c>
      <c r="J90" s="111">
        <v>174110</v>
      </c>
      <c r="K90" s="111">
        <v>109910</v>
      </c>
      <c r="L90" s="111">
        <v>110663</v>
      </c>
      <c r="M90" s="112">
        <v>41390</v>
      </c>
      <c r="N90" s="111">
        <v>3100822</v>
      </c>
      <c r="O90" s="111">
        <v>1447574</v>
      </c>
      <c r="P90" s="111">
        <v>552263</v>
      </c>
      <c r="Q90" s="111">
        <v>406989</v>
      </c>
      <c r="R90" s="111">
        <v>509627</v>
      </c>
      <c r="S90" s="112">
        <v>184369</v>
      </c>
      <c r="T90" s="111">
        <v>456928</v>
      </c>
      <c r="U90" s="111">
        <v>240374</v>
      </c>
      <c r="V90" s="111">
        <v>93699</v>
      </c>
      <c r="W90" s="111">
        <v>56979</v>
      </c>
      <c r="X90" s="111">
        <v>50529</v>
      </c>
      <c r="Y90" s="112">
        <v>15347</v>
      </c>
      <c r="Z90" s="111">
        <v>156363</v>
      </c>
      <c r="AA90" s="111">
        <v>87277</v>
      </c>
      <c r="AB90" s="111">
        <v>29573</v>
      </c>
      <c r="AC90" s="111">
        <v>18121</v>
      </c>
      <c r="AD90" s="111">
        <v>16411</v>
      </c>
      <c r="AE90" s="112">
        <v>4981</v>
      </c>
      <c r="AF90" s="111">
        <v>1548378</v>
      </c>
      <c r="AG90" s="111">
        <v>647106</v>
      </c>
      <c r="AH90" s="111">
        <v>289974</v>
      </c>
      <c r="AI90" s="111">
        <v>218918</v>
      </c>
      <c r="AJ90" s="111">
        <v>297351</v>
      </c>
      <c r="AK90" s="112">
        <v>95029</v>
      </c>
      <c r="AL90" s="111">
        <v>1320323</v>
      </c>
      <c r="AM90" s="111">
        <v>619852</v>
      </c>
      <c r="AN90" s="111">
        <v>257675</v>
      </c>
      <c r="AO90" s="111">
        <v>181235</v>
      </c>
      <c r="AP90" s="111">
        <v>197217</v>
      </c>
      <c r="AQ90" s="112">
        <v>64344</v>
      </c>
      <c r="AR90" s="111">
        <v>291977</v>
      </c>
      <c r="AS90" s="111">
        <v>171771</v>
      </c>
      <c r="AT90" s="111">
        <v>56484</v>
      </c>
      <c r="AU90" s="111">
        <v>32032</v>
      </c>
      <c r="AV90" s="111">
        <v>24881</v>
      </c>
      <c r="AW90" s="112">
        <v>6809</v>
      </c>
      <c r="AX90" s="111">
        <v>1392894</v>
      </c>
      <c r="AY90" s="111">
        <v>733641</v>
      </c>
      <c r="AZ90" s="111">
        <v>284722</v>
      </c>
      <c r="BA90" s="111">
        <v>183496</v>
      </c>
      <c r="BB90" s="111">
        <v>149382</v>
      </c>
      <c r="BC90" s="112">
        <v>41653</v>
      </c>
      <c r="BD90" s="111">
        <v>106390</v>
      </c>
      <c r="BE90" s="111">
        <v>56623</v>
      </c>
      <c r="BF90" s="111">
        <v>21123</v>
      </c>
      <c r="BG90" s="111">
        <v>13570</v>
      </c>
      <c r="BH90" s="111">
        <v>11066</v>
      </c>
      <c r="BI90" s="112">
        <v>4008</v>
      </c>
      <c r="BJ90" s="130">
        <v>520568</v>
      </c>
      <c r="BK90" s="130">
        <v>378173</v>
      </c>
      <c r="BL90" s="130">
        <v>44010</v>
      </c>
      <c r="BM90" s="130">
        <v>26170</v>
      </c>
      <c r="BN90" s="130">
        <v>39140</v>
      </c>
      <c r="BO90" s="130">
        <v>33075</v>
      </c>
    </row>
    <row r="91" spans="1:67" s="3" customFormat="1" ht="11.25" customHeight="1">
      <c r="A91" s="44" t="s">
        <v>9</v>
      </c>
      <c r="B91" s="111">
        <v>365533</v>
      </c>
      <c r="C91" s="111">
        <v>141670</v>
      </c>
      <c r="D91" s="111">
        <v>52131</v>
      </c>
      <c r="E91" s="111">
        <v>35474</v>
      </c>
      <c r="F91" s="111">
        <v>45921</v>
      </c>
      <c r="G91" s="112">
        <v>90337</v>
      </c>
      <c r="H91" s="111">
        <v>1760588</v>
      </c>
      <c r="I91" s="111">
        <v>595938</v>
      </c>
      <c r="J91" s="111">
        <v>214943</v>
      </c>
      <c r="K91" s="111">
        <v>152705</v>
      </c>
      <c r="L91" s="111">
        <v>248079</v>
      </c>
      <c r="M91" s="112">
        <v>548923</v>
      </c>
      <c r="N91" s="111">
        <v>7603152</v>
      </c>
      <c r="O91" s="111">
        <v>2019919</v>
      </c>
      <c r="P91" s="111">
        <v>782545</v>
      </c>
      <c r="Q91" s="111">
        <v>612941</v>
      </c>
      <c r="R91" s="111">
        <v>1097311</v>
      </c>
      <c r="S91" s="112">
        <v>3090436</v>
      </c>
      <c r="T91" s="111">
        <v>709814</v>
      </c>
      <c r="U91" s="111">
        <v>205006</v>
      </c>
      <c r="V91" s="111">
        <v>83724</v>
      </c>
      <c r="W91" s="111">
        <v>67846</v>
      </c>
      <c r="X91" s="111">
        <v>110589</v>
      </c>
      <c r="Y91" s="112">
        <v>242649</v>
      </c>
      <c r="Z91" s="111">
        <v>241246</v>
      </c>
      <c r="AA91" s="111">
        <v>86032</v>
      </c>
      <c r="AB91" s="111">
        <v>32386</v>
      </c>
      <c r="AC91" s="111">
        <v>24219</v>
      </c>
      <c r="AD91" s="111">
        <v>39143</v>
      </c>
      <c r="AE91" s="112">
        <v>59466</v>
      </c>
      <c r="AF91" s="111">
        <v>2750474</v>
      </c>
      <c r="AG91" s="111">
        <v>707040</v>
      </c>
      <c r="AH91" s="111">
        <v>335764</v>
      </c>
      <c r="AI91" s="111">
        <v>273276</v>
      </c>
      <c r="AJ91" s="111">
        <v>499190</v>
      </c>
      <c r="AK91" s="112">
        <v>935203</v>
      </c>
      <c r="AL91" s="111">
        <v>2905780</v>
      </c>
      <c r="AM91" s="111">
        <v>801256</v>
      </c>
      <c r="AN91" s="111">
        <v>345037</v>
      </c>
      <c r="AO91" s="111">
        <v>265786</v>
      </c>
      <c r="AP91" s="111">
        <v>462906</v>
      </c>
      <c r="AQ91" s="112">
        <v>1030795</v>
      </c>
      <c r="AR91" s="111">
        <v>483078</v>
      </c>
      <c r="AS91" s="111">
        <v>230619</v>
      </c>
      <c r="AT91" s="111">
        <v>75487</v>
      </c>
      <c r="AU91" s="111">
        <v>46031</v>
      </c>
      <c r="AV91" s="111">
        <v>62752</v>
      </c>
      <c r="AW91" s="112">
        <v>68190</v>
      </c>
      <c r="AX91" s="111">
        <v>2090097</v>
      </c>
      <c r="AY91" s="111">
        <v>786684</v>
      </c>
      <c r="AZ91" s="111">
        <v>276798</v>
      </c>
      <c r="BA91" s="111">
        <v>196932</v>
      </c>
      <c r="BB91" s="111">
        <v>284617</v>
      </c>
      <c r="BC91" s="112">
        <v>545066</v>
      </c>
      <c r="BD91" s="111">
        <v>302277</v>
      </c>
      <c r="BE91" s="111">
        <v>83181</v>
      </c>
      <c r="BF91" s="111">
        <v>29317</v>
      </c>
      <c r="BG91" s="111">
        <v>21746</v>
      </c>
      <c r="BH91" s="111">
        <v>36317</v>
      </c>
      <c r="BI91" s="112">
        <v>131715</v>
      </c>
      <c r="BJ91" s="130">
        <v>1035141</v>
      </c>
      <c r="BK91" s="130">
        <v>319014</v>
      </c>
      <c r="BL91" s="130">
        <v>81050</v>
      </c>
      <c r="BM91" s="130">
        <v>58552</v>
      </c>
      <c r="BN91" s="130">
        <v>121834</v>
      </c>
      <c r="BO91" s="130">
        <v>454690</v>
      </c>
    </row>
    <row r="92" spans="1:67" s="3" customFormat="1" ht="11.25" customHeight="1">
      <c r="A92" s="42" t="s">
        <v>83</v>
      </c>
      <c r="B92" s="111">
        <v>86126</v>
      </c>
      <c r="C92" s="111">
        <v>46732</v>
      </c>
      <c r="D92" s="111">
        <v>16661</v>
      </c>
      <c r="E92" s="111">
        <v>9822</v>
      </c>
      <c r="F92" s="111">
        <v>8926</v>
      </c>
      <c r="G92" s="112">
        <v>3985</v>
      </c>
      <c r="H92" s="111">
        <v>433846</v>
      </c>
      <c r="I92" s="111">
        <v>198252</v>
      </c>
      <c r="J92" s="111">
        <v>76702</v>
      </c>
      <c r="K92" s="111">
        <v>55395</v>
      </c>
      <c r="L92" s="111">
        <v>69536</v>
      </c>
      <c r="M92" s="112">
        <v>33961</v>
      </c>
      <c r="N92" s="111">
        <v>1627539</v>
      </c>
      <c r="O92" s="111">
        <v>655546</v>
      </c>
      <c r="P92" s="111">
        <v>268418</v>
      </c>
      <c r="Q92" s="111">
        <v>220617</v>
      </c>
      <c r="R92" s="111">
        <v>330675</v>
      </c>
      <c r="S92" s="112">
        <v>152283</v>
      </c>
      <c r="T92" s="111">
        <v>173024</v>
      </c>
      <c r="U92" s="111">
        <v>79931</v>
      </c>
      <c r="V92" s="111">
        <v>32346</v>
      </c>
      <c r="W92" s="111">
        <v>23345</v>
      </c>
      <c r="X92" s="111">
        <v>26342</v>
      </c>
      <c r="Y92" s="112">
        <v>11060</v>
      </c>
      <c r="Z92" s="111">
        <v>86568</v>
      </c>
      <c r="AA92" s="111">
        <v>43910</v>
      </c>
      <c r="AB92" s="111">
        <v>15793</v>
      </c>
      <c r="AC92" s="111">
        <v>10708</v>
      </c>
      <c r="AD92" s="111">
        <v>11871</v>
      </c>
      <c r="AE92" s="112">
        <v>4286</v>
      </c>
      <c r="AF92" s="111">
        <v>880547</v>
      </c>
      <c r="AG92" s="111">
        <v>318291</v>
      </c>
      <c r="AH92" s="111">
        <v>151243</v>
      </c>
      <c r="AI92" s="111">
        <v>127452</v>
      </c>
      <c r="AJ92" s="111">
        <v>202910</v>
      </c>
      <c r="AK92" s="112">
        <v>80651</v>
      </c>
      <c r="AL92" s="111">
        <v>757271</v>
      </c>
      <c r="AM92" s="111">
        <v>315292</v>
      </c>
      <c r="AN92" s="111">
        <v>138943</v>
      </c>
      <c r="AO92" s="111">
        <v>108966</v>
      </c>
      <c r="AP92" s="111">
        <v>139064</v>
      </c>
      <c r="AQ92" s="112">
        <v>55006</v>
      </c>
      <c r="AR92" s="111">
        <v>127133</v>
      </c>
      <c r="AS92" s="111">
        <v>67084</v>
      </c>
      <c r="AT92" s="111">
        <v>23568</v>
      </c>
      <c r="AU92" s="111">
        <v>15440</v>
      </c>
      <c r="AV92" s="111">
        <v>15386</v>
      </c>
      <c r="AW92" s="112">
        <v>5655</v>
      </c>
      <c r="AX92" s="111">
        <v>726270</v>
      </c>
      <c r="AY92" s="111">
        <v>350001</v>
      </c>
      <c r="AZ92" s="111">
        <v>139958</v>
      </c>
      <c r="BA92" s="111">
        <v>100968</v>
      </c>
      <c r="BB92" s="111">
        <v>99924</v>
      </c>
      <c r="BC92" s="112">
        <v>35419</v>
      </c>
      <c r="BD92" s="111">
        <v>58273</v>
      </c>
      <c r="BE92" s="111">
        <v>28393</v>
      </c>
      <c r="BF92" s="111">
        <v>11120</v>
      </c>
      <c r="BG92" s="111">
        <v>7929</v>
      </c>
      <c r="BH92" s="111">
        <v>7504</v>
      </c>
      <c r="BI92" s="112">
        <v>3327</v>
      </c>
      <c r="BJ92" s="130">
        <v>218292</v>
      </c>
      <c r="BK92" s="130">
        <v>122655</v>
      </c>
      <c r="BL92" s="130">
        <v>24734</v>
      </c>
      <c r="BM92" s="130">
        <v>16401</v>
      </c>
      <c r="BN92" s="130">
        <v>27112</v>
      </c>
      <c r="BO92" s="130">
        <v>27390</v>
      </c>
    </row>
    <row r="93" spans="1:67" s="3" customFormat="1" ht="11.25" customHeight="1">
      <c r="A93" s="44" t="s">
        <v>9</v>
      </c>
      <c r="B93" s="111">
        <v>256115</v>
      </c>
      <c r="C93" s="111">
        <v>59836</v>
      </c>
      <c r="D93" s="111">
        <v>26438</v>
      </c>
      <c r="E93" s="111">
        <v>21801</v>
      </c>
      <c r="F93" s="111">
        <v>41206</v>
      </c>
      <c r="G93" s="112">
        <v>106834</v>
      </c>
      <c r="H93" s="111">
        <v>1755662</v>
      </c>
      <c r="I93" s="111">
        <v>315230</v>
      </c>
      <c r="J93" s="111">
        <v>150519</v>
      </c>
      <c r="K93" s="111">
        <v>132233</v>
      </c>
      <c r="L93" s="111">
        <v>288931</v>
      </c>
      <c r="M93" s="112">
        <v>868749</v>
      </c>
      <c r="N93" s="111">
        <v>7775791</v>
      </c>
      <c r="O93" s="111">
        <v>1188304</v>
      </c>
      <c r="P93" s="111">
        <v>557889</v>
      </c>
      <c r="Q93" s="111">
        <v>513150</v>
      </c>
      <c r="R93" s="111">
        <v>1177647</v>
      </c>
      <c r="S93" s="112">
        <v>4338801</v>
      </c>
      <c r="T93" s="111">
        <v>629002</v>
      </c>
      <c r="U93" s="111">
        <v>112062</v>
      </c>
      <c r="V93" s="111">
        <v>50354</v>
      </c>
      <c r="W93" s="111">
        <v>43005</v>
      </c>
      <c r="X93" s="111">
        <v>93055</v>
      </c>
      <c r="Y93" s="112">
        <v>330525</v>
      </c>
      <c r="Z93" s="111">
        <v>389421</v>
      </c>
      <c r="AA93" s="111">
        <v>84180</v>
      </c>
      <c r="AB93" s="111">
        <v>43077</v>
      </c>
      <c r="AC93" s="111">
        <v>35669</v>
      </c>
      <c r="AD93" s="111">
        <v>79470</v>
      </c>
      <c r="AE93" s="112">
        <v>147026</v>
      </c>
      <c r="AF93" s="111">
        <v>3661371</v>
      </c>
      <c r="AG93" s="111">
        <v>553869</v>
      </c>
      <c r="AH93" s="111">
        <v>351481</v>
      </c>
      <c r="AI93" s="111">
        <v>341369</v>
      </c>
      <c r="AJ93" s="111">
        <v>802353</v>
      </c>
      <c r="AK93" s="112">
        <v>1612301</v>
      </c>
      <c r="AL93" s="111">
        <v>4866330</v>
      </c>
      <c r="AM93" s="111">
        <v>652329</v>
      </c>
      <c r="AN93" s="111">
        <v>351440</v>
      </c>
      <c r="AO93" s="111">
        <v>321848</v>
      </c>
      <c r="AP93" s="111">
        <v>728956</v>
      </c>
      <c r="AQ93" s="112">
        <v>2811759</v>
      </c>
      <c r="AR93" s="111">
        <v>425493</v>
      </c>
      <c r="AS93" s="111">
        <v>104741</v>
      </c>
      <c r="AT93" s="111">
        <v>50441</v>
      </c>
      <c r="AU93" s="111">
        <v>39759</v>
      </c>
      <c r="AV93" s="111">
        <v>76998</v>
      </c>
      <c r="AW93" s="112">
        <v>153557</v>
      </c>
      <c r="AX93" s="111">
        <v>2320058</v>
      </c>
      <c r="AY93" s="111">
        <v>507434</v>
      </c>
      <c r="AZ93" s="111">
        <v>244229</v>
      </c>
      <c r="BA93" s="111">
        <v>202758</v>
      </c>
      <c r="BB93" s="111">
        <v>383155</v>
      </c>
      <c r="BC93" s="112">
        <v>982482</v>
      </c>
      <c r="BD93" s="111">
        <v>464973</v>
      </c>
      <c r="BE93" s="111">
        <v>52998</v>
      </c>
      <c r="BF93" s="111">
        <v>24873</v>
      </c>
      <c r="BG93" s="111">
        <v>20843</v>
      </c>
      <c r="BH93" s="111">
        <v>42433</v>
      </c>
      <c r="BI93" s="112">
        <v>323828</v>
      </c>
      <c r="BJ93" s="130">
        <v>1483175</v>
      </c>
      <c r="BK93" s="130">
        <v>285551</v>
      </c>
      <c r="BL93" s="130">
        <v>88422</v>
      </c>
      <c r="BM93" s="130">
        <v>73070</v>
      </c>
      <c r="BN93" s="130">
        <v>167251</v>
      </c>
      <c r="BO93" s="130">
        <v>868882</v>
      </c>
    </row>
    <row r="94" spans="1:67" s="3" customFormat="1" ht="11.25" customHeight="1">
      <c r="A94" s="45" t="s">
        <v>93</v>
      </c>
      <c r="B94" s="111">
        <v>58872</v>
      </c>
      <c r="C94" s="111">
        <v>37401</v>
      </c>
      <c r="D94" s="111">
        <v>11069</v>
      </c>
      <c r="E94" s="111">
        <v>4888</v>
      </c>
      <c r="F94" s="111">
        <v>3961</v>
      </c>
      <c r="G94" s="112">
        <v>1553</v>
      </c>
      <c r="H94" s="111">
        <v>434186</v>
      </c>
      <c r="I94" s="111">
        <v>285633</v>
      </c>
      <c r="J94" s="111">
        <v>62631</v>
      </c>
      <c r="K94" s="111">
        <v>34570</v>
      </c>
      <c r="L94" s="111">
        <v>35632</v>
      </c>
      <c r="M94" s="112">
        <v>15720</v>
      </c>
      <c r="N94" s="111">
        <v>1712524</v>
      </c>
      <c r="O94" s="111">
        <v>1127971</v>
      </c>
      <c r="P94" s="111">
        <v>218426</v>
      </c>
      <c r="Q94" s="111">
        <v>139365</v>
      </c>
      <c r="R94" s="111">
        <v>160578</v>
      </c>
      <c r="S94" s="112">
        <v>66184</v>
      </c>
      <c r="T94" s="111">
        <v>159395</v>
      </c>
      <c r="U94" s="111">
        <v>94893</v>
      </c>
      <c r="V94" s="111">
        <v>29774</v>
      </c>
      <c r="W94" s="111">
        <v>15950</v>
      </c>
      <c r="X94" s="111">
        <v>14083</v>
      </c>
      <c r="Y94" s="112">
        <v>4695</v>
      </c>
      <c r="Z94" s="111">
        <v>58321</v>
      </c>
      <c r="AA94" s="111">
        <v>36786</v>
      </c>
      <c r="AB94" s="111">
        <v>9941</v>
      </c>
      <c r="AC94" s="111">
        <v>5192</v>
      </c>
      <c r="AD94" s="111">
        <v>4728</v>
      </c>
      <c r="AE94" s="112">
        <v>1674</v>
      </c>
      <c r="AF94" s="111">
        <v>476526</v>
      </c>
      <c r="AG94" s="111">
        <v>257649</v>
      </c>
      <c r="AH94" s="111">
        <v>74705</v>
      </c>
      <c r="AI94" s="111">
        <v>51050</v>
      </c>
      <c r="AJ94" s="111">
        <v>68288</v>
      </c>
      <c r="AK94" s="112">
        <v>24834</v>
      </c>
      <c r="AL94" s="111">
        <v>405054</v>
      </c>
      <c r="AM94" s="111">
        <v>224914</v>
      </c>
      <c r="AN94" s="111">
        <v>70868</v>
      </c>
      <c r="AO94" s="111">
        <v>44379</v>
      </c>
      <c r="AP94" s="111">
        <v>47617</v>
      </c>
      <c r="AQ94" s="112">
        <v>17276</v>
      </c>
      <c r="AR94" s="111">
        <v>94837</v>
      </c>
      <c r="AS94" s="111">
        <v>62161</v>
      </c>
      <c r="AT94" s="111">
        <v>14819</v>
      </c>
      <c r="AU94" s="111">
        <v>7847</v>
      </c>
      <c r="AV94" s="111">
        <v>7071</v>
      </c>
      <c r="AW94" s="112">
        <v>2939</v>
      </c>
      <c r="AX94" s="111">
        <v>330506</v>
      </c>
      <c r="AY94" s="111">
        <v>185736</v>
      </c>
      <c r="AZ94" s="111">
        <v>64771</v>
      </c>
      <c r="BA94" s="111">
        <v>36817</v>
      </c>
      <c r="BB94" s="111">
        <v>32482</v>
      </c>
      <c r="BC94" s="112">
        <v>10700</v>
      </c>
      <c r="BD94" s="111">
        <v>40477</v>
      </c>
      <c r="BE94" s="111">
        <v>23949</v>
      </c>
      <c r="BF94" s="111">
        <v>7477</v>
      </c>
      <c r="BG94" s="111">
        <v>4105</v>
      </c>
      <c r="BH94" s="111">
        <v>3525</v>
      </c>
      <c r="BI94" s="112">
        <v>1421</v>
      </c>
      <c r="BJ94" s="130">
        <v>63259</v>
      </c>
      <c r="BK94" s="130">
        <v>46506</v>
      </c>
      <c r="BL94" s="130">
        <v>5324</v>
      </c>
      <c r="BM94" s="130">
        <v>3219</v>
      </c>
      <c r="BN94" s="130">
        <v>4695</v>
      </c>
      <c r="BO94" s="130">
        <v>3515</v>
      </c>
    </row>
    <row r="95" spans="1:67" s="3" customFormat="1" ht="11.25" customHeight="1">
      <c r="A95" s="44" t="s">
        <v>9</v>
      </c>
      <c r="B95" s="111">
        <v>547769</v>
      </c>
      <c r="C95" s="111">
        <v>180242</v>
      </c>
      <c r="D95" s="111">
        <v>103559</v>
      </c>
      <c r="E95" s="111">
        <v>64098</v>
      </c>
      <c r="F95" s="111">
        <v>107178</v>
      </c>
      <c r="G95" s="112">
        <v>92691</v>
      </c>
      <c r="H95" s="111">
        <v>5511631</v>
      </c>
      <c r="I95" s="111">
        <v>1449095</v>
      </c>
      <c r="J95" s="111">
        <v>649054</v>
      </c>
      <c r="K95" s="111">
        <v>517625</v>
      </c>
      <c r="L95" s="111">
        <v>1191427</v>
      </c>
      <c r="M95" s="112">
        <v>1704429</v>
      </c>
      <c r="N95" s="111">
        <v>18836805</v>
      </c>
      <c r="O95" s="111">
        <v>5800172</v>
      </c>
      <c r="P95" s="111">
        <v>1962513</v>
      </c>
      <c r="Q95" s="111">
        <v>1664616</v>
      </c>
      <c r="R95" s="111">
        <v>3939523</v>
      </c>
      <c r="S95" s="112">
        <v>5469980</v>
      </c>
      <c r="T95" s="111">
        <v>1089541</v>
      </c>
      <c r="U95" s="111">
        <v>326623</v>
      </c>
      <c r="V95" s="111">
        <v>155642</v>
      </c>
      <c r="W95" s="111">
        <v>123689</v>
      </c>
      <c r="X95" s="111">
        <v>238663</v>
      </c>
      <c r="Y95" s="112">
        <v>244924</v>
      </c>
      <c r="Z95" s="111">
        <v>678311</v>
      </c>
      <c r="AA95" s="111">
        <v>241507</v>
      </c>
      <c r="AB95" s="111">
        <v>117855</v>
      </c>
      <c r="AC95" s="111">
        <v>83053</v>
      </c>
      <c r="AD95" s="111">
        <v>129984</v>
      </c>
      <c r="AE95" s="112">
        <v>105910</v>
      </c>
      <c r="AF95" s="111">
        <v>6323885</v>
      </c>
      <c r="AG95" s="111">
        <v>1513053</v>
      </c>
      <c r="AH95" s="111">
        <v>703957</v>
      </c>
      <c r="AI95" s="111">
        <v>603118</v>
      </c>
      <c r="AJ95" s="111">
        <v>1601554</v>
      </c>
      <c r="AK95" s="112">
        <v>1902202</v>
      </c>
      <c r="AL95" s="111">
        <v>5529625</v>
      </c>
      <c r="AM95" s="111">
        <v>1261475</v>
      </c>
      <c r="AN95" s="111">
        <v>793040</v>
      </c>
      <c r="AO95" s="111">
        <v>650896</v>
      </c>
      <c r="AP95" s="111">
        <v>1360642</v>
      </c>
      <c r="AQ95" s="112">
        <v>1463572</v>
      </c>
      <c r="AR95" s="111">
        <v>1078826</v>
      </c>
      <c r="AS95" s="111">
        <v>287271</v>
      </c>
      <c r="AT95" s="111">
        <v>129032</v>
      </c>
      <c r="AU95" s="111">
        <v>101339</v>
      </c>
      <c r="AV95" s="111">
        <v>225790</v>
      </c>
      <c r="AW95" s="112">
        <v>335392</v>
      </c>
      <c r="AX95" s="111">
        <v>3472383</v>
      </c>
      <c r="AY95" s="111">
        <v>956810</v>
      </c>
      <c r="AZ95" s="111">
        <v>576165</v>
      </c>
      <c r="BA95" s="111">
        <v>448958</v>
      </c>
      <c r="BB95" s="111">
        <v>794885</v>
      </c>
      <c r="BC95" s="112">
        <v>695567</v>
      </c>
      <c r="BD95" s="111">
        <v>443572</v>
      </c>
      <c r="BE95" s="111">
        <v>109932</v>
      </c>
      <c r="BF95" s="111">
        <v>63155</v>
      </c>
      <c r="BG95" s="111">
        <v>51081</v>
      </c>
      <c r="BH95" s="111">
        <v>95478</v>
      </c>
      <c r="BI95" s="112">
        <v>123928</v>
      </c>
      <c r="BJ95" s="130">
        <v>1484288</v>
      </c>
      <c r="BK95" s="130">
        <v>544780</v>
      </c>
      <c r="BL95" s="130">
        <v>117585</v>
      </c>
      <c r="BM95" s="130">
        <v>98220</v>
      </c>
      <c r="BN95" s="130">
        <v>190334</v>
      </c>
      <c r="BO95" s="130">
        <v>533374</v>
      </c>
    </row>
    <row r="96" spans="1:67" s="3" customFormat="1" ht="11.25" customHeight="1">
      <c r="A96" s="42" t="s">
        <v>11</v>
      </c>
      <c r="B96" s="111">
        <v>32706</v>
      </c>
      <c r="C96" s="111">
        <v>22801</v>
      </c>
      <c r="D96" s="111">
        <v>5290</v>
      </c>
      <c r="E96" s="111">
        <v>2252</v>
      </c>
      <c r="F96" s="111">
        <v>1696</v>
      </c>
      <c r="G96" s="112">
        <v>667</v>
      </c>
      <c r="H96" s="111">
        <v>80968</v>
      </c>
      <c r="I96" s="111">
        <v>48687</v>
      </c>
      <c r="J96" s="111">
        <v>14847</v>
      </c>
      <c r="K96" s="111">
        <v>7913</v>
      </c>
      <c r="L96" s="111">
        <v>6465</v>
      </c>
      <c r="M96" s="112">
        <v>3056</v>
      </c>
      <c r="N96" s="111">
        <v>240000</v>
      </c>
      <c r="O96" s="111">
        <v>122922</v>
      </c>
      <c r="P96" s="111">
        <v>44231</v>
      </c>
      <c r="Q96" s="111">
        <v>28653</v>
      </c>
      <c r="R96" s="111">
        <v>29916</v>
      </c>
      <c r="S96" s="112">
        <v>14278</v>
      </c>
      <c r="T96" s="111">
        <v>14313</v>
      </c>
      <c r="U96" s="111">
        <v>7919</v>
      </c>
      <c r="V96" s="111">
        <v>2966</v>
      </c>
      <c r="W96" s="111">
        <v>1605</v>
      </c>
      <c r="X96" s="111">
        <v>1294</v>
      </c>
      <c r="Y96" s="112">
        <v>529</v>
      </c>
      <c r="Z96" s="111">
        <v>4219</v>
      </c>
      <c r="AA96" s="111">
        <v>2739</v>
      </c>
      <c r="AB96" s="111">
        <v>647</v>
      </c>
      <c r="AC96" s="111">
        <v>358</v>
      </c>
      <c r="AD96" s="111">
        <v>331</v>
      </c>
      <c r="AE96" s="112">
        <v>144</v>
      </c>
      <c r="AF96" s="111">
        <v>42473</v>
      </c>
      <c r="AG96" s="111">
        <v>23165</v>
      </c>
      <c r="AH96" s="111">
        <v>7619</v>
      </c>
      <c r="AI96" s="111">
        <v>4453</v>
      </c>
      <c r="AJ96" s="111">
        <v>4792</v>
      </c>
      <c r="AK96" s="112">
        <v>2444</v>
      </c>
      <c r="AL96" s="111">
        <v>28151</v>
      </c>
      <c r="AM96" s="111">
        <v>14612</v>
      </c>
      <c r="AN96" s="111">
        <v>5345</v>
      </c>
      <c r="AO96" s="111">
        <v>3347</v>
      </c>
      <c r="AP96" s="111">
        <v>3330</v>
      </c>
      <c r="AQ96" s="112">
        <v>1517</v>
      </c>
      <c r="AR96" s="111">
        <v>14211</v>
      </c>
      <c r="AS96" s="111">
        <v>9091</v>
      </c>
      <c r="AT96" s="111">
        <v>2633</v>
      </c>
      <c r="AU96" s="111">
        <v>1257</v>
      </c>
      <c r="AV96" s="111">
        <v>911</v>
      </c>
      <c r="AW96" s="112">
        <v>319</v>
      </c>
      <c r="AX96" s="111">
        <v>64036</v>
      </c>
      <c r="AY96" s="111">
        <v>41049</v>
      </c>
      <c r="AZ96" s="111">
        <v>11603</v>
      </c>
      <c r="BA96" s="111">
        <v>5722</v>
      </c>
      <c r="BB96" s="111">
        <v>4206</v>
      </c>
      <c r="BC96" s="112">
        <v>1456</v>
      </c>
      <c r="BD96" s="111">
        <v>9453</v>
      </c>
      <c r="BE96" s="111">
        <v>5630</v>
      </c>
      <c r="BF96" s="111">
        <v>1688</v>
      </c>
      <c r="BG96" s="111">
        <v>915</v>
      </c>
      <c r="BH96" s="111">
        <v>778</v>
      </c>
      <c r="BI96" s="112">
        <v>442</v>
      </c>
      <c r="BJ96" s="130">
        <v>2126</v>
      </c>
      <c r="BK96" s="130">
        <v>1304</v>
      </c>
      <c r="BL96" s="130">
        <v>194</v>
      </c>
      <c r="BM96" s="130">
        <v>135</v>
      </c>
      <c r="BN96" s="130">
        <v>237</v>
      </c>
      <c r="BO96" s="130">
        <v>256</v>
      </c>
    </row>
    <row r="97" spans="1:67" s="3" customFormat="1" ht="11.25" customHeight="1">
      <c r="A97" s="42" t="s">
        <v>12</v>
      </c>
      <c r="B97" s="111">
        <v>82618</v>
      </c>
      <c r="C97" s="111">
        <v>46265</v>
      </c>
      <c r="D97" s="111">
        <v>14807</v>
      </c>
      <c r="E97" s="111">
        <v>8810</v>
      </c>
      <c r="F97" s="111">
        <v>8581</v>
      </c>
      <c r="G97" s="112">
        <v>4155</v>
      </c>
      <c r="H97" s="111">
        <v>360481</v>
      </c>
      <c r="I97" s="111">
        <v>161600</v>
      </c>
      <c r="J97" s="111">
        <v>60143</v>
      </c>
      <c r="K97" s="111">
        <v>44251</v>
      </c>
      <c r="L97" s="111">
        <v>60849</v>
      </c>
      <c r="M97" s="112">
        <v>33638</v>
      </c>
      <c r="N97" s="111">
        <v>1433415</v>
      </c>
      <c r="O97" s="111">
        <v>571471</v>
      </c>
      <c r="P97" s="111">
        <v>226960</v>
      </c>
      <c r="Q97" s="111">
        <v>187146</v>
      </c>
      <c r="R97" s="111">
        <v>296696</v>
      </c>
      <c r="S97" s="112">
        <v>151142</v>
      </c>
      <c r="T97" s="111">
        <v>160342</v>
      </c>
      <c r="U97" s="111">
        <v>72533</v>
      </c>
      <c r="V97" s="111">
        <v>29193</v>
      </c>
      <c r="W97" s="111">
        <v>21019</v>
      </c>
      <c r="X97" s="111">
        <v>25697</v>
      </c>
      <c r="Y97" s="112">
        <v>11900</v>
      </c>
      <c r="Z97" s="111">
        <v>68574</v>
      </c>
      <c r="AA97" s="111">
        <v>34054</v>
      </c>
      <c r="AB97" s="111">
        <v>11817</v>
      </c>
      <c r="AC97" s="111">
        <v>8183</v>
      </c>
      <c r="AD97" s="111">
        <v>10314</v>
      </c>
      <c r="AE97" s="112">
        <v>4206</v>
      </c>
      <c r="AF97" s="111">
        <v>698657</v>
      </c>
      <c r="AG97" s="111">
        <v>239343</v>
      </c>
      <c r="AH97" s="111">
        <v>113209</v>
      </c>
      <c r="AI97" s="111">
        <v>98409</v>
      </c>
      <c r="AJ97" s="111">
        <v>170334</v>
      </c>
      <c r="AK97" s="112">
        <v>77362</v>
      </c>
      <c r="AL97" s="111">
        <v>644163</v>
      </c>
      <c r="AM97" s="111">
        <v>264805</v>
      </c>
      <c r="AN97" s="111">
        <v>113063</v>
      </c>
      <c r="AO97" s="111">
        <v>88989</v>
      </c>
      <c r="AP97" s="111">
        <v>122382</v>
      </c>
      <c r="AQ97" s="112">
        <v>54924</v>
      </c>
      <c r="AR97" s="111">
        <v>92543</v>
      </c>
      <c r="AS97" s="111">
        <v>47152</v>
      </c>
      <c r="AT97" s="111">
        <v>16622</v>
      </c>
      <c r="AU97" s="111">
        <v>11157</v>
      </c>
      <c r="AV97" s="111">
        <v>12269</v>
      </c>
      <c r="AW97" s="112">
        <v>5343</v>
      </c>
      <c r="AX97" s="111">
        <v>570420</v>
      </c>
      <c r="AY97" s="111">
        <v>273645</v>
      </c>
      <c r="AZ97" s="111">
        <v>102870</v>
      </c>
      <c r="BA97" s="111">
        <v>75629</v>
      </c>
      <c r="BB97" s="111">
        <v>83754</v>
      </c>
      <c r="BC97" s="112">
        <v>34522</v>
      </c>
      <c r="BD97" s="111">
        <v>51308</v>
      </c>
      <c r="BE97" s="111">
        <v>25342</v>
      </c>
      <c r="BF97" s="111">
        <v>9128</v>
      </c>
      <c r="BG97" s="111">
        <v>6522</v>
      </c>
      <c r="BH97" s="111">
        <v>6839</v>
      </c>
      <c r="BI97" s="112">
        <v>3477</v>
      </c>
      <c r="BJ97" s="130">
        <v>219816</v>
      </c>
      <c r="BK97" s="130">
        <v>134234</v>
      </c>
      <c r="BL97" s="130">
        <v>20701</v>
      </c>
      <c r="BM97" s="130">
        <v>14049</v>
      </c>
      <c r="BN97" s="130">
        <v>24284</v>
      </c>
      <c r="BO97" s="130">
        <v>26548</v>
      </c>
    </row>
    <row r="98" spans="1:67" s="3" customFormat="1" ht="11.25" customHeight="1">
      <c r="A98" s="44" t="s">
        <v>9</v>
      </c>
      <c r="B98" s="111">
        <v>1124152</v>
      </c>
      <c r="C98" s="111">
        <v>122399</v>
      </c>
      <c r="D98" s="111">
        <v>70131</v>
      </c>
      <c r="E98" s="111">
        <v>64143</v>
      </c>
      <c r="F98" s="111">
        <v>142669</v>
      </c>
      <c r="G98" s="112">
        <v>724809</v>
      </c>
      <c r="H98" s="111">
        <v>6677016</v>
      </c>
      <c r="I98" s="111">
        <v>304204</v>
      </c>
      <c r="J98" s="111">
        <v>186359</v>
      </c>
      <c r="K98" s="111">
        <v>213522</v>
      </c>
      <c r="L98" s="111">
        <v>648742</v>
      </c>
      <c r="M98" s="112">
        <v>5324190</v>
      </c>
      <c r="N98" s="111">
        <v>26138888</v>
      </c>
      <c r="O98" s="111">
        <v>963042</v>
      </c>
      <c r="P98" s="111">
        <v>513279</v>
      </c>
      <c r="Q98" s="111">
        <v>615876</v>
      </c>
      <c r="R98" s="111">
        <v>2122292</v>
      </c>
      <c r="S98" s="112">
        <v>21924399</v>
      </c>
      <c r="T98" s="111">
        <v>2533060</v>
      </c>
      <c r="U98" s="111">
        <v>135932</v>
      </c>
      <c r="V98" s="111">
        <v>87934</v>
      </c>
      <c r="W98" s="111">
        <v>104938</v>
      </c>
      <c r="X98" s="111">
        <v>315957</v>
      </c>
      <c r="Y98" s="112">
        <v>1888299</v>
      </c>
      <c r="Z98" s="111">
        <v>963762</v>
      </c>
      <c r="AA98" s="111">
        <v>58805</v>
      </c>
      <c r="AB98" s="111">
        <v>48684</v>
      </c>
      <c r="AC98" s="111">
        <v>52874</v>
      </c>
      <c r="AD98" s="111">
        <v>162589</v>
      </c>
      <c r="AE98" s="112">
        <v>640811</v>
      </c>
      <c r="AF98" s="111">
        <v>11203701</v>
      </c>
      <c r="AG98" s="111">
        <v>336174</v>
      </c>
      <c r="AH98" s="111">
        <v>256902</v>
      </c>
      <c r="AI98" s="111">
        <v>331684</v>
      </c>
      <c r="AJ98" s="111">
        <v>1310577</v>
      </c>
      <c r="AK98" s="112">
        <v>8968364</v>
      </c>
      <c r="AL98" s="111">
        <v>11131531</v>
      </c>
      <c r="AM98" s="111">
        <v>364572</v>
      </c>
      <c r="AN98" s="111">
        <v>291621</v>
      </c>
      <c r="AO98" s="111">
        <v>384550</v>
      </c>
      <c r="AP98" s="111">
        <v>1369911</v>
      </c>
      <c r="AQ98" s="112">
        <v>8720877</v>
      </c>
      <c r="AR98" s="111">
        <v>749420</v>
      </c>
      <c r="AS98" s="111">
        <v>70461</v>
      </c>
      <c r="AT98" s="111">
        <v>47869</v>
      </c>
      <c r="AU98" s="111">
        <v>49979</v>
      </c>
      <c r="AV98" s="111">
        <v>139181</v>
      </c>
      <c r="AW98" s="112">
        <v>441929</v>
      </c>
      <c r="AX98" s="111">
        <v>6193148</v>
      </c>
      <c r="AY98" s="111">
        <v>446279</v>
      </c>
      <c r="AZ98" s="111">
        <v>323450</v>
      </c>
      <c r="BA98" s="111">
        <v>348958</v>
      </c>
      <c r="BB98" s="111">
        <v>978547</v>
      </c>
      <c r="BC98" s="112">
        <v>4095913</v>
      </c>
      <c r="BD98" s="111">
        <v>1596562</v>
      </c>
      <c r="BE98" s="111">
        <v>58382</v>
      </c>
      <c r="BF98" s="111">
        <v>35803</v>
      </c>
      <c r="BG98" s="111">
        <v>41554</v>
      </c>
      <c r="BH98" s="111">
        <v>112953</v>
      </c>
      <c r="BI98" s="112">
        <v>1347870</v>
      </c>
      <c r="BJ98" s="130">
        <v>5746525</v>
      </c>
      <c r="BK98" s="130">
        <v>570976</v>
      </c>
      <c r="BL98" s="130">
        <v>198312</v>
      </c>
      <c r="BM98" s="130">
        <v>175058</v>
      </c>
      <c r="BN98" s="130">
        <v>531495</v>
      </c>
      <c r="BO98" s="130">
        <v>4270683</v>
      </c>
    </row>
    <row r="99" spans="1:67" s="3" customFormat="1" ht="11.25" customHeight="1">
      <c r="A99" s="45" t="s">
        <v>94</v>
      </c>
      <c r="B99" s="111">
        <v>27733</v>
      </c>
      <c r="C99" s="111">
        <v>18329</v>
      </c>
      <c r="D99" s="111">
        <v>4779</v>
      </c>
      <c r="E99" s="111">
        <v>2330</v>
      </c>
      <c r="F99" s="111">
        <v>1779</v>
      </c>
      <c r="G99" s="112">
        <v>516</v>
      </c>
      <c r="H99" s="111">
        <v>149237</v>
      </c>
      <c r="I99" s="111">
        <v>89801</v>
      </c>
      <c r="J99" s="111">
        <v>26450</v>
      </c>
      <c r="K99" s="111">
        <v>15100</v>
      </c>
      <c r="L99" s="111">
        <v>13769</v>
      </c>
      <c r="M99" s="112">
        <v>4117</v>
      </c>
      <c r="N99" s="111">
        <v>527982</v>
      </c>
      <c r="O99" s="111">
        <v>280129</v>
      </c>
      <c r="P99" s="111">
        <v>99947</v>
      </c>
      <c r="Q99" s="111">
        <v>64195</v>
      </c>
      <c r="R99" s="111">
        <v>66201</v>
      </c>
      <c r="S99" s="112">
        <v>17510</v>
      </c>
      <c r="T99" s="111">
        <v>54994</v>
      </c>
      <c r="U99" s="111">
        <v>32067</v>
      </c>
      <c r="V99" s="111">
        <v>10692</v>
      </c>
      <c r="W99" s="111">
        <v>6084</v>
      </c>
      <c r="X99" s="111">
        <v>4923</v>
      </c>
      <c r="Y99" s="112">
        <v>1228</v>
      </c>
      <c r="Z99" s="111">
        <v>22341</v>
      </c>
      <c r="AA99" s="111">
        <v>14035</v>
      </c>
      <c r="AB99" s="111">
        <v>3709</v>
      </c>
      <c r="AC99" s="111">
        <v>2040</v>
      </c>
      <c r="AD99" s="111">
        <v>1963</v>
      </c>
      <c r="AE99" s="112">
        <v>594</v>
      </c>
      <c r="AF99" s="111">
        <v>212547</v>
      </c>
      <c r="AG99" s="111">
        <v>105654</v>
      </c>
      <c r="AH99" s="111">
        <v>40987</v>
      </c>
      <c r="AI99" s="111">
        <v>27032</v>
      </c>
      <c r="AJ99" s="111">
        <v>30192</v>
      </c>
      <c r="AK99" s="112">
        <v>8682</v>
      </c>
      <c r="AL99" s="111">
        <v>201580</v>
      </c>
      <c r="AM99" s="111">
        <v>109678</v>
      </c>
      <c r="AN99" s="111">
        <v>38549</v>
      </c>
      <c r="AO99" s="111">
        <v>24106</v>
      </c>
      <c r="AP99" s="111">
        <v>22830</v>
      </c>
      <c r="AQ99" s="112">
        <v>6417</v>
      </c>
      <c r="AR99" s="111">
        <v>46988</v>
      </c>
      <c r="AS99" s="111">
        <v>30958</v>
      </c>
      <c r="AT99" s="111">
        <v>7944</v>
      </c>
      <c r="AU99" s="111">
        <v>4068</v>
      </c>
      <c r="AV99" s="111">
        <v>3220</v>
      </c>
      <c r="AW99" s="112">
        <v>798</v>
      </c>
      <c r="AX99" s="111">
        <v>228428</v>
      </c>
      <c r="AY99" s="111">
        <v>146770</v>
      </c>
      <c r="AZ99" s="111">
        <v>38246</v>
      </c>
      <c r="BA99" s="111">
        <v>21455</v>
      </c>
      <c r="BB99" s="111">
        <v>17439</v>
      </c>
      <c r="BC99" s="112">
        <v>4518</v>
      </c>
      <c r="BD99" s="111">
        <v>16460</v>
      </c>
      <c r="BE99" s="111">
        <v>9380</v>
      </c>
      <c r="BF99" s="111">
        <v>3290</v>
      </c>
      <c r="BG99" s="111">
        <v>1820</v>
      </c>
      <c r="BH99" s="111">
        <v>1465</v>
      </c>
      <c r="BI99" s="112">
        <v>505</v>
      </c>
      <c r="BJ99" s="130">
        <v>19192</v>
      </c>
      <c r="BK99" s="130">
        <v>12432</v>
      </c>
      <c r="BL99" s="130">
        <v>2660</v>
      </c>
      <c r="BM99" s="130">
        <v>1431</v>
      </c>
      <c r="BN99" s="130">
        <v>1801</v>
      </c>
      <c r="BO99" s="130">
        <v>868</v>
      </c>
    </row>
    <row r="100" spans="1:67" s="3" customFormat="1" ht="11.25" customHeight="1">
      <c r="A100" s="44" t="s">
        <v>9</v>
      </c>
      <c r="B100" s="111">
        <v>219050</v>
      </c>
      <c r="C100" s="111">
        <v>92473</v>
      </c>
      <c r="D100" s="111">
        <v>44927</v>
      </c>
      <c r="E100" s="111">
        <v>30375</v>
      </c>
      <c r="F100" s="111">
        <v>35982</v>
      </c>
      <c r="G100" s="112">
        <v>15292</v>
      </c>
      <c r="H100" s="111">
        <v>1643988</v>
      </c>
      <c r="I100" s="111">
        <v>573484</v>
      </c>
      <c r="J100" s="111">
        <v>311076</v>
      </c>
      <c r="K100" s="111">
        <v>240785</v>
      </c>
      <c r="L100" s="111">
        <v>344028</v>
      </c>
      <c r="M100" s="112">
        <v>174616</v>
      </c>
      <c r="N100" s="111">
        <v>7099066</v>
      </c>
      <c r="O100" s="111">
        <v>1974268</v>
      </c>
      <c r="P100" s="111">
        <v>1286129</v>
      </c>
      <c r="Q100" s="111">
        <v>1136293</v>
      </c>
      <c r="R100" s="111">
        <v>1846285</v>
      </c>
      <c r="S100" s="112">
        <v>856091</v>
      </c>
      <c r="T100" s="111">
        <v>590281</v>
      </c>
      <c r="U100" s="111">
        <v>201300</v>
      </c>
      <c r="V100" s="111">
        <v>119137</v>
      </c>
      <c r="W100" s="111">
        <v>96652</v>
      </c>
      <c r="X100" s="111">
        <v>124951</v>
      </c>
      <c r="Y100" s="112">
        <v>48242</v>
      </c>
      <c r="Z100" s="111">
        <v>214080</v>
      </c>
      <c r="AA100" s="111">
        <v>75781</v>
      </c>
      <c r="AB100" s="111">
        <v>36322</v>
      </c>
      <c r="AC100" s="111">
        <v>29970</v>
      </c>
      <c r="AD100" s="111">
        <v>46911</v>
      </c>
      <c r="AE100" s="112">
        <v>25095</v>
      </c>
      <c r="AF100" s="111">
        <v>2245285</v>
      </c>
      <c r="AG100" s="111">
        <v>606658</v>
      </c>
      <c r="AH100" s="111">
        <v>397701</v>
      </c>
      <c r="AI100" s="111">
        <v>350871</v>
      </c>
      <c r="AJ100" s="111">
        <v>589984</v>
      </c>
      <c r="AK100" s="112">
        <v>300071</v>
      </c>
      <c r="AL100" s="111">
        <v>2461190</v>
      </c>
      <c r="AM100" s="111">
        <v>703251</v>
      </c>
      <c r="AN100" s="111">
        <v>463524</v>
      </c>
      <c r="AO100" s="111">
        <v>402941</v>
      </c>
      <c r="AP100" s="111">
        <v>596141</v>
      </c>
      <c r="AQ100" s="112">
        <v>295334</v>
      </c>
      <c r="AR100" s="111">
        <v>440419</v>
      </c>
      <c r="AS100" s="111">
        <v>175544</v>
      </c>
      <c r="AT100" s="111">
        <v>89931</v>
      </c>
      <c r="AU100" s="111">
        <v>65034</v>
      </c>
      <c r="AV100" s="111">
        <v>78180</v>
      </c>
      <c r="AW100" s="112">
        <v>31731</v>
      </c>
      <c r="AX100" s="111">
        <v>2231903</v>
      </c>
      <c r="AY100" s="111">
        <v>867176</v>
      </c>
      <c r="AZ100" s="111">
        <v>424342</v>
      </c>
      <c r="BA100" s="111">
        <v>327089</v>
      </c>
      <c r="BB100" s="111">
        <v>422507</v>
      </c>
      <c r="BC100" s="112">
        <v>190789</v>
      </c>
      <c r="BD100" s="111">
        <v>203103</v>
      </c>
      <c r="BE100" s="111">
        <v>61496</v>
      </c>
      <c r="BF100" s="111">
        <v>39390</v>
      </c>
      <c r="BG100" s="111">
        <v>29582</v>
      </c>
      <c r="BH100" s="111">
        <v>37166</v>
      </c>
      <c r="BI100" s="112">
        <v>35469</v>
      </c>
      <c r="BJ100" s="130">
        <v>303743</v>
      </c>
      <c r="BK100" s="130">
        <v>110681</v>
      </c>
      <c r="BL100" s="130">
        <v>45803</v>
      </c>
      <c r="BM100" s="130">
        <v>33651</v>
      </c>
      <c r="BN100" s="130">
        <v>63206</v>
      </c>
      <c r="BO100" s="130">
        <v>50401</v>
      </c>
    </row>
    <row r="101" spans="1:67" s="3" customFormat="1" ht="11.25" customHeight="1">
      <c r="A101" s="42" t="s">
        <v>13</v>
      </c>
      <c r="B101" s="111">
        <v>59156</v>
      </c>
      <c r="C101" s="111">
        <v>38103</v>
      </c>
      <c r="D101" s="111">
        <v>11116</v>
      </c>
      <c r="E101" s="111">
        <v>5306</v>
      </c>
      <c r="F101" s="111">
        <v>3650</v>
      </c>
      <c r="G101" s="112">
        <v>981</v>
      </c>
      <c r="H101" s="111">
        <v>435493</v>
      </c>
      <c r="I101" s="111">
        <v>274858</v>
      </c>
      <c r="J101" s="111">
        <v>75907</v>
      </c>
      <c r="K101" s="111">
        <v>40556</v>
      </c>
      <c r="L101" s="111">
        <v>35041</v>
      </c>
      <c r="M101" s="112">
        <v>9131</v>
      </c>
      <c r="N101" s="111">
        <v>1385509</v>
      </c>
      <c r="O101" s="111">
        <v>783559</v>
      </c>
      <c r="P101" s="111">
        <v>252111</v>
      </c>
      <c r="Q101" s="111">
        <v>156618</v>
      </c>
      <c r="R101" s="111">
        <v>156080</v>
      </c>
      <c r="S101" s="112">
        <v>37141</v>
      </c>
      <c r="T101" s="111">
        <v>151295</v>
      </c>
      <c r="U101" s="111">
        <v>89861</v>
      </c>
      <c r="V101" s="111">
        <v>29292</v>
      </c>
      <c r="W101" s="111">
        <v>16330</v>
      </c>
      <c r="X101" s="111">
        <v>13100</v>
      </c>
      <c r="Y101" s="112">
        <v>2712</v>
      </c>
      <c r="Z101" s="111">
        <v>49422</v>
      </c>
      <c r="AA101" s="111">
        <v>30851</v>
      </c>
      <c r="AB101" s="111">
        <v>8583</v>
      </c>
      <c r="AC101" s="111">
        <v>4740</v>
      </c>
      <c r="AD101" s="111">
        <v>4134</v>
      </c>
      <c r="AE101" s="112">
        <v>1114</v>
      </c>
      <c r="AF101" s="111">
        <v>656533</v>
      </c>
      <c r="AG101" s="111">
        <v>325167</v>
      </c>
      <c r="AH101" s="111">
        <v>120883</v>
      </c>
      <c r="AI101" s="111">
        <v>80717</v>
      </c>
      <c r="AJ101" s="111">
        <v>102047</v>
      </c>
      <c r="AK101" s="112">
        <v>27719</v>
      </c>
      <c r="AL101" s="111">
        <v>503651</v>
      </c>
      <c r="AM101" s="111">
        <v>282711</v>
      </c>
      <c r="AN101" s="111">
        <v>95866</v>
      </c>
      <c r="AO101" s="111">
        <v>58478</v>
      </c>
      <c r="AP101" s="111">
        <v>53858</v>
      </c>
      <c r="AQ101" s="112">
        <v>12738</v>
      </c>
      <c r="AR101" s="111">
        <v>155975</v>
      </c>
      <c r="AS101" s="111">
        <v>109106</v>
      </c>
      <c r="AT101" s="111">
        <v>24551</v>
      </c>
      <c r="AU101" s="111">
        <v>11990</v>
      </c>
      <c r="AV101" s="111">
        <v>8658</v>
      </c>
      <c r="AW101" s="112">
        <v>1670</v>
      </c>
      <c r="AX101" s="111">
        <v>465346</v>
      </c>
      <c r="AY101" s="111">
        <v>290237</v>
      </c>
      <c r="AZ101" s="111">
        <v>84281</v>
      </c>
      <c r="BA101" s="111">
        <v>46093</v>
      </c>
      <c r="BB101" s="111">
        <v>36018</v>
      </c>
      <c r="BC101" s="112">
        <v>8717</v>
      </c>
      <c r="BD101" s="111">
        <v>40998</v>
      </c>
      <c r="BE101" s="111">
        <v>24122</v>
      </c>
      <c r="BF101" s="111">
        <v>8062</v>
      </c>
      <c r="BG101" s="111">
        <v>4487</v>
      </c>
      <c r="BH101" s="111">
        <v>3418</v>
      </c>
      <c r="BI101" s="112">
        <v>909</v>
      </c>
      <c r="BJ101" s="130">
        <v>96179</v>
      </c>
      <c r="BK101" s="130">
        <v>65829</v>
      </c>
      <c r="BL101" s="130">
        <v>12398</v>
      </c>
      <c r="BM101" s="130">
        <v>6792</v>
      </c>
      <c r="BN101" s="130">
        <v>7584</v>
      </c>
      <c r="BO101" s="130">
        <v>3576</v>
      </c>
    </row>
    <row r="102" spans="1:67" s="3" customFormat="1" ht="11.25" customHeight="1">
      <c r="A102" s="44" t="s">
        <v>9</v>
      </c>
      <c r="B102" s="111">
        <v>840689</v>
      </c>
      <c r="C102" s="111">
        <v>391481</v>
      </c>
      <c r="D102" s="111">
        <v>199743</v>
      </c>
      <c r="E102" s="111">
        <v>119156</v>
      </c>
      <c r="F102" s="111">
        <v>100568</v>
      </c>
      <c r="G102" s="112">
        <v>29740</v>
      </c>
      <c r="H102" s="111">
        <v>6655936</v>
      </c>
      <c r="I102" s="111">
        <v>3015754</v>
      </c>
      <c r="J102" s="111">
        <v>1394296</v>
      </c>
      <c r="K102" s="111">
        <v>911394</v>
      </c>
      <c r="L102" s="111">
        <v>1011218</v>
      </c>
      <c r="M102" s="112">
        <v>323275</v>
      </c>
      <c r="N102" s="111">
        <v>23936980</v>
      </c>
      <c r="O102" s="111">
        <v>9130864</v>
      </c>
      <c r="P102" s="111">
        <v>5074961</v>
      </c>
      <c r="Q102" s="111">
        <v>3705878</v>
      </c>
      <c r="R102" s="111">
        <v>4579668</v>
      </c>
      <c r="S102" s="112">
        <v>1445610</v>
      </c>
      <c r="T102" s="111">
        <v>2698041</v>
      </c>
      <c r="U102" s="111">
        <v>1170490</v>
      </c>
      <c r="V102" s="111">
        <v>613690</v>
      </c>
      <c r="W102" s="111">
        <v>403484</v>
      </c>
      <c r="X102" s="111">
        <v>405916</v>
      </c>
      <c r="Y102" s="112">
        <v>104461</v>
      </c>
      <c r="Z102" s="111">
        <v>739743</v>
      </c>
      <c r="AA102" s="111">
        <v>317535</v>
      </c>
      <c r="AB102" s="111">
        <v>155202</v>
      </c>
      <c r="AC102" s="111">
        <v>104185</v>
      </c>
      <c r="AD102" s="111">
        <v>119826</v>
      </c>
      <c r="AE102" s="112">
        <v>42995</v>
      </c>
      <c r="AF102" s="111">
        <v>13654115</v>
      </c>
      <c r="AG102" s="111">
        <v>4040219</v>
      </c>
      <c r="AH102" s="111">
        <v>2700080</v>
      </c>
      <c r="AI102" s="111">
        <v>2199896</v>
      </c>
      <c r="AJ102" s="111">
        <v>3477061</v>
      </c>
      <c r="AK102" s="112">
        <v>1236860</v>
      </c>
      <c r="AL102" s="111">
        <v>9333232</v>
      </c>
      <c r="AM102" s="111">
        <v>3679862</v>
      </c>
      <c r="AN102" s="111">
        <v>2042170</v>
      </c>
      <c r="AO102" s="111">
        <v>1445497</v>
      </c>
      <c r="AP102" s="111">
        <v>1665369</v>
      </c>
      <c r="AQ102" s="112">
        <v>500335</v>
      </c>
      <c r="AR102" s="111">
        <v>2245116</v>
      </c>
      <c r="AS102" s="111">
        <v>1249821</v>
      </c>
      <c r="AT102" s="111">
        <v>438530</v>
      </c>
      <c r="AU102" s="111">
        <v>253648</v>
      </c>
      <c r="AV102" s="111">
        <v>242277</v>
      </c>
      <c r="AW102" s="112">
        <v>60839</v>
      </c>
      <c r="AX102" s="111">
        <v>7200388</v>
      </c>
      <c r="AY102" s="111">
        <v>3049422</v>
      </c>
      <c r="AZ102" s="111">
        <v>1661022</v>
      </c>
      <c r="BA102" s="111">
        <v>1122227</v>
      </c>
      <c r="BB102" s="111">
        <v>1067964</v>
      </c>
      <c r="BC102" s="112">
        <v>299754</v>
      </c>
      <c r="BD102" s="111">
        <v>681072</v>
      </c>
      <c r="BE102" s="111">
        <v>289699</v>
      </c>
      <c r="BF102" s="111">
        <v>157016</v>
      </c>
      <c r="BG102" s="111">
        <v>98114</v>
      </c>
      <c r="BH102" s="111">
        <v>99141</v>
      </c>
      <c r="BI102" s="112">
        <v>37104</v>
      </c>
      <c r="BJ102" s="130">
        <v>1953229</v>
      </c>
      <c r="BK102" s="130">
        <v>949622</v>
      </c>
      <c r="BL102" s="130">
        <v>318595</v>
      </c>
      <c r="BM102" s="130">
        <v>199048</v>
      </c>
      <c r="BN102" s="130">
        <v>274825</v>
      </c>
      <c r="BO102" s="130">
        <v>211141</v>
      </c>
    </row>
    <row r="103" spans="1:67" s="3" customFormat="1" ht="11.25" customHeight="1">
      <c r="A103" s="78" t="s">
        <v>97</v>
      </c>
      <c r="B103" s="111">
        <v>12293</v>
      </c>
      <c r="C103" s="111">
        <v>9856</v>
      </c>
      <c r="D103" s="111">
        <v>1801</v>
      </c>
      <c r="E103" s="111">
        <v>433</v>
      </c>
      <c r="F103" s="111">
        <v>182</v>
      </c>
      <c r="G103" s="112">
        <v>21</v>
      </c>
      <c r="H103" s="111">
        <v>166248</v>
      </c>
      <c r="I103" s="111">
        <v>131246</v>
      </c>
      <c r="J103" s="111">
        <v>22490</v>
      </c>
      <c r="K103" s="111">
        <v>7849</v>
      </c>
      <c r="L103" s="111">
        <v>4187</v>
      </c>
      <c r="M103" s="112">
        <v>476</v>
      </c>
      <c r="N103" s="111">
        <v>447638</v>
      </c>
      <c r="O103" s="111">
        <v>341406</v>
      </c>
      <c r="P103" s="111">
        <v>54847</v>
      </c>
      <c r="Q103" s="111">
        <v>26730</v>
      </c>
      <c r="R103" s="111">
        <v>21729</v>
      </c>
      <c r="S103" s="112">
        <v>2926</v>
      </c>
      <c r="T103" s="111">
        <v>51422</v>
      </c>
      <c r="U103" s="111">
        <v>39094</v>
      </c>
      <c r="V103" s="111">
        <v>8037</v>
      </c>
      <c r="W103" s="111">
        <v>2884</v>
      </c>
      <c r="X103" s="111">
        <v>1290</v>
      </c>
      <c r="Y103" s="112">
        <v>117</v>
      </c>
      <c r="Z103" s="111">
        <v>24630</v>
      </c>
      <c r="AA103" s="111">
        <v>19016</v>
      </c>
      <c r="AB103" s="111">
        <v>3770</v>
      </c>
      <c r="AC103" s="111">
        <v>1196</v>
      </c>
      <c r="AD103" s="111">
        <v>570</v>
      </c>
      <c r="AE103" s="112">
        <v>78</v>
      </c>
      <c r="AF103" s="111">
        <v>135053</v>
      </c>
      <c r="AG103" s="111">
        <v>100810</v>
      </c>
      <c r="AH103" s="111">
        <v>18633</v>
      </c>
      <c r="AI103" s="111">
        <v>8147</v>
      </c>
      <c r="AJ103" s="111">
        <v>6579</v>
      </c>
      <c r="AK103" s="112">
        <v>884</v>
      </c>
      <c r="AL103" s="111">
        <v>262862</v>
      </c>
      <c r="AM103" s="111">
        <v>180606</v>
      </c>
      <c r="AN103" s="111">
        <v>45936</v>
      </c>
      <c r="AO103" s="111">
        <v>21376</v>
      </c>
      <c r="AP103" s="111">
        <v>13411</v>
      </c>
      <c r="AQ103" s="112">
        <v>1533</v>
      </c>
      <c r="AR103" s="111">
        <v>59014</v>
      </c>
      <c r="AS103" s="111">
        <v>45381</v>
      </c>
      <c r="AT103" s="111">
        <v>9344</v>
      </c>
      <c r="AU103" s="111">
        <v>2996</v>
      </c>
      <c r="AV103" s="111">
        <v>1215</v>
      </c>
      <c r="AW103" s="112">
        <v>78</v>
      </c>
      <c r="AX103" s="111">
        <v>301745</v>
      </c>
      <c r="AY103" s="111">
        <v>205761</v>
      </c>
      <c r="AZ103" s="111">
        <v>61555</v>
      </c>
      <c r="BA103" s="111">
        <v>24513</v>
      </c>
      <c r="BB103" s="111">
        <v>9217</v>
      </c>
      <c r="BC103" s="112">
        <v>699</v>
      </c>
      <c r="BD103" s="111">
        <v>12842</v>
      </c>
      <c r="BE103" s="111">
        <v>10107</v>
      </c>
      <c r="BF103" s="111">
        <v>1831</v>
      </c>
      <c r="BG103" s="111">
        <v>603</v>
      </c>
      <c r="BH103" s="111">
        <v>272</v>
      </c>
      <c r="BI103" s="112">
        <v>29</v>
      </c>
      <c r="BJ103" s="130">
        <v>10704</v>
      </c>
      <c r="BK103" s="130">
        <v>8156</v>
      </c>
      <c r="BL103" s="130">
        <v>1222</v>
      </c>
      <c r="BM103" s="130">
        <v>541</v>
      </c>
      <c r="BN103" s="130">
        <v>543</v>
      </c>
      <c r="BO103" s="130">
        <v>242</v>
      </c>
    </row>
    <row r="104" spans="1:67" s="3" customFormat="1" ht="11.25" customHeight="1">
      <c r="A104" s="44" t="s">
        <v>9</v>
      </c>
      <c r="B104" s="111">
        <v>31542</v>
      </c>
      <c r="C104" s="111">
        <v>24451</v>
      </c>
      <c r="D104" s="111">
        <v>5005</v>
      </c>
      <c r="E104" s="111">
        <v>1323</v>
      </c>
      <c r="F104" s="111">
        <v>664</v>
      </c>
      <c r="G104" s="112">
        <v>100</v>
      </c>
      <c r="H104" s="111">
        <v>456943</v>
      </c>
      <c r="I104" s="111">
        <v>349286</v>
      </c>
      <c r="J104" s="111">
        <v>65350</v>
      </c>
      <c r="K104" s="111">
        <v>25152</v>
      </c>
      <c r="L104" s="111">
        <v>15258</v>
      </c>
      <c r="M104" s="112">
        <v>1896</v>
      </c>
      <c r="N104" s="111">
        <v>1552023</v>
      </c>
      <c r="O104" s="111">
        <v>1135966</v>
      </c>
      <c r="P104" s="111">
        <v>209849</v>
      </c>
      <c r="Q104" s="111">
        <v>104788</v>
      </c>
      <c r="R104" s="111">
        <v>88399</v>
      </c>
      <c r="S104" s="112">
        <v>13020</v>
      </c>
      <c r="T104" s="111">
        <v>154970</v>
      </c>
      <c r="U104" s="111">
        <v>113172</v>
      </c>
      <c r="V104" s="111">
        <v>26459</v>
      </c>
      <c r="W104" s="111">
        <v>9938</v>
      </c>
      <c r="X104" s="111">
        <v>4895</v>
      </c>
      <c r="Y104" s="112">
        <v>507</v>
      </c>
      <c r="Z104" s="111">
        <v>77312</v>
      </c>
      <c r="AA104" s="111">
        <v>57101</v>
      </c>
      <c r="AB104" s="111">
        <v>12905</v>
      </c>
      <c r="AC104" s="111">
        <v>4507</v>
      </c>
      <c r="AD104" s="111">
        <v>2383</v>
      </c>
      <c r="AE104" s="112">
        <v>416</v>
      </c>
      <c r="AF104" s="111">
        <v>381561</v>
      </c>
      <c r="AG104" s="111">
        <v>272151</v>
      </c>
      <c r="AH104" s="111">
        <v>55905</v>
      </c>
      <c r="AI104" s="111">
        <v>26744</v>
      </c>
      <c r="AJ104" s="111">
        <v>23381</v>
      </c>
      <c r="AK104" s="112">
        <v>3379</v>
      </c>
      <c r="AL104" s="111">
        <v>1058070</v>
      </c>
      <c r="AM104" s="111">
        <v>664302</v>
      </c>
      <c r="AN104" s="111">
        <v>206835</v>
      </c>
      <c r="AO104" s="111">
        <v>103505</v>
      </c>
      <c r="AP104" s="111">
        <v>73861</v>
      </c>
      <c r="AQ104" s="112">
        <v>9567</v>
      </c>
      <c r="AR104" s="111">
        <v>169369</v>
      </c>
      <c r="AS104" s="111">
        <v>120286</v>
      </c>
      <c r="AT104" s="111">
        <v>32028</v>
      </c>
      <c r="AU104" s="111">
        <v>11068</v>
      </c>
      <c r="AV104" s="111">
        <v>5613</v>
      </c>
      <c r="AW104" s="112">
        <v>373</v>
      </c>
      <c r="AX104" s="111">
        <v>837721</v>
      </c>
      <c r="AY104" s="111">
        <v>569131</v>
      </c>
      <c r="AZ104" s="111">
        <v>170809</v>
      </c>
      <c r="BA104" s="111">
        <v>66665</v>
      </c>
      <c r="BB104" s="111">
        <v>28466</v>
      </c>
      <c r="BC104" s="112">
        <v>2651</v>
      </c>
      <c r="BD104" s="111">
        <v>37481</v>
      </c>
      <c r="BE104" s="111">
        <v>28948</v>
      </c>
      <c r="BF104" s="111">
        <v>5468</v>
      </c>
      <c r="BG104" s="111">
        <v>2033</v>
      </c>
      <c r="BH104" s="111">
        <v>927</v>
      </c>
      <c r="BI104" s="112">
        <v>104</v>
      </c>
      <c r="BJ104" s="130">
        <v>53902</v>
      </c>
      <c r="BK104" s="130">
        <v>38526</v>
      </c>
      <c r="BL104" s="130">
        <v>6741</v>
      </c>
      <c r="BM104" s="130">
        <v>3568</v>
      </c>
      <c r="BN104" s="130">
        <v>3344</v>
      </c>
      <c r="BO104" s="130">
        <v>1721</v>
      </c>
    </row>
    <row r="105" spans="1:67" s="3" customFormat="1" ht="11.25" customHeight="1">
      <c r="A105" s="42" t="s">
        <v>14</v>
      </c>
      <c r="B105" s="111">
        <v>33647</v>
      </c>
      <c r="C105" s="111">
        <v>18360</v>
      </c>
      <c r="D105" s="111">
        <v>7862</v>
      </c>
      <c r="E105" s="111">
        <v>3583</v>
      </c>
      <c r="F105" s="111">
        <v>2786</v>
      </c>
      <c r="G105" s="112">
        <v>1056</v>
      </c>
      <c r="H105" s="111">
        <v>205734</v>
      </c>
      <c r="I105" s="111">
        <v>107175</v>
      </c>
      <c r="J105" s="111">
        <v>48676</v>
      </c>
      <c r="K105" s="111">
        <v>23252</v>
      </c>
      <c r="L105" s="111">
        <v>19494</v>
      </c>
      <c r="M105" s="112">
        <v>7137</v>
      </c>
      <c r="N105" s="111">
        <v>644343</v>
      </c>
      <c r="O105" s="111">
        <v>300081</v>
      </c>
      <c r="P105" s="111">
        <v>155211</v>
      </c>
      <c r="Q105" s="111">
        <v>84076</v>
      </c>
      <c r="R105" s="111">
        <v>77332</v>
      </c>
      <c r="S105" s="112">
        <v>27643</v>
      </c>
      <c r="T105" s="111">
        <v>72557</v>
      </c>
      <c r="U105" s="111">
        <v>36441</v>
      </c>
      <c r="V105" s="111">
        <v>17875</v>
      </c>
      <c r="W105" s="111">
        <v>8925</v>
      </c>
      <c r="X105" s="111">
        <v>7097</v>
      </c>
      <c r="Y105" s="112">
        <v>2219</v>
      </c>
      <c r="Z105" s="111">
        <v>26278</v>
      </c>
      <c r="AA105" s="111">
        <v>13217</v>
      </c>
      <c r="AB105" s="111">
        <v>6187</v>
      </c>
      <c r="AC105" s="111">
        <v>2985</v>
      </c>
      <c r="AD105" s="111">
        <v>2827</v>
      </c>
      <c r="AE105" s="112">
        <v>1062</v>
      </c>
      <c r="AF105" s="111">
        <v>304814</v>
      </c>
      <c r="AG105" s="111">
        <v>132869</v>
      </c>
      <c r="AH105" s="111">
        <v>73557</v>
      </c>
      <c r="AI105" s="111">
        <v>41951</v>
      </c>
      <c r="AJ105" s="111">
        <v>42534</v>
      </c>
      <c r="AK105" s="112">
        <v>13903</v>
      </c>
      <c r="AL105" s="111">
        <v>270208</v>
      </c>
      <c r="AM105" s="111">
        <v>127481</v>
      </c>
      <c r="AN105" s="111">
        <v>65826</v>
      </c>
      <c r="AO105" s="111">
        <v>35104</v>
      </c>
      <c r="AP105" s="111">
        <v>30923</v>
      </c>
      <c r="AQ105" s="112">
        <v>10874</v>
      </c>
      <c r="AR105" s="111">
        <v>66275</v>
      </c>
      <c r="AS105" s="111">
        <v>38432</v>
      </c>
      <c r="AT105" s="111">
        <v>15400</v>
      </c>
      <c r="AU105" s="111">
        <v>6386</v>
      </c>
      <c r="AV105" s="111">
        <v>4686</v>
      </c>
      <c r="AW105" s="112">
        <v>1371</v>
      </c>
      <c r="AX105" s="111">
        <v>238072</v>
      </c>
      <c r="AY105" s="111">
        <v>122745</v>
      </c>
      <c r="AZ105" s="111">
        <v>58935</v>
      </c>
      <c r="BA105" s="111">
        <v>27849</v>
      </c>
      <c r="BB105" s="111">
        <v>21544</v>
      </c>
      <c r="BC105" s="112">
        <v>6999</v>
      </c>
      <c r="BD105" s="111">
        <v>22117</v>
      </c>
      <c r="BE105" s="111">
        <v>10884</v>
      </c>
      <c r="BF105" s="111">
        <v>5429</v>
      </c>
      <c r="BG105" s="111">
        <v>2636</v>
      </c>
      <c r="BH105" s="111">
        <v>2138</v>
      </c>
      <c r="BI105" s="112">
        <v>1030</v>
      </c>
      <c r="BJ105" s="130">
        <v>26027</v>
      </c>
      <c r="BK105" s="130">
        <v>15103</v>
      </c>
      <c r="BL105" s="130">
        <v>4816</v>
      </c>
      <c r="BM105" s="130">
        <v>2265</v>
      </c>
      <c r="BN105" s="130">
        <v>2638</v>
      </c>
      <c r="BO105" s="130">
        <v>1205</v>
      </c>
    </row>
    <row r="106" spans="1:67" s="3" customFormat="1" ht="11.25" customHeight="1">
      <c r="A106" s="44" t="s">
        <v>9</v>
      </c>
      <c r="B106" s="111">
        <v>283774</v>
      </c>
      <c r="C106" s="111">
        <v>76160</v>
      </c>
      <c r="D106" s="111">
        <v>92599</v>
      </c>
      <c r="E106" s="111">
        <v>52527</v>
      </c>
      <c r="F106" s="111">
        <v>43894</v>
      </c>
      <c r="G106" s="112">
        <v>18595</v>
      </c>
      <c r="H106" s="111">
        <v>1858263</v>
      </c>
      <c r="I106" s="111">
        <v>449803</v>
      </c>
      <c r="J106" s="111">
        <v>586022</v>
      </c>
      <c r="K106" s="111">
        <v>357738</v>
      </c>
      <c r="L106" s="111">
        <v>330545</v>
      </c>
      <c r="M106" s="112">
        <v>134156</v>
      </c>
      <c r="N106" s="111">
        <v>6117360</v>
      </c>
      <c r="O106" s="111">
        <v>1315316</v>
      </c>
      <c r="P106" s="111">
        <v>1825920</v>
      </c>
      <c r="Q106" s="111">
        <v>1226485</v>
      </c>
      <c r="R106" s="111">
        <v>1248065</v>
      </c>
      <c r="S106" s="112">
        <v>501573</v>
      </c>
      <c r="T106" s="111">
        <v>661150</v>
      </c>
      <c r="U106" s="111">
        <v>155133</v>
      </c>
      <c r="V106" s="111">
        <v>211356</v>
      </c>
      <c r="W106" s="111">
        <v>135776</v>
      </c>
      <c r="X106" s="111">
        <v>119220</v>
      </c>
      <c r="Y106" s="112">
        <v>39666</v>
      </c>
      <c r="Z106" s="111">
        <v>239905</v>
      </c>
      <c r="AA106" s="111">
        <v>57335</v>
      </c>
      <c r="AB106" s="111">
        <v>73887</v>
      </c>
      <c r="AC106" s="111">
        <v>44413</v>
      </c>
      <c r="AD106" s="111">
        <v>45990</v>
      </c>
      <c r="AE106" s="112">
        <v>18280</v>
      </c>
      <c r="AF106" s="111">
        <v>2938207</v>
      </c>
      <c r="AG106" s="111">
        <v>584480</v>
      </c>
      <c r="AH106" s="111">
        <v>844029</v>
      </c>
      <c r="AI106" s="111">
        <v>600878</v>
      </c>
      <c r="AJ106" s="111">
        <v>662640</v>
      </c>
      <c r="AK106" s="112">
        <v>246181</v>
      </c>
      <c r="AL106" s="111">
        <v>2610018</v>
      </c>
      <c r="AM106" s="111">
        <v>577594</v>
      </c>
      <c r="AN106" s="111">
        <v>805191</v>
      </c>
      <c r="AO106" s="111">
        <v>539267</v>
      </c>
      <c r="AP106" s="111">
        <v>498788</v>
      </c>
      <c r="AQ106" s="112">
        <v>189178</v>
      </c>
      <c r="AR106" s="111">
        <v>541548</v>
      </c>
      <c r="AS106" s="111">
        <v>155252</v>
      </c>
      <c r="AT106" s="111">
        <v>184601</v>
      </c>
      <c r="AU106" s="111">
        <v>96670</v>
      </c>
      <c r="AV106" s="111">
        <v>79292</v>
      </c>
      <c r="AW106" s="112">
        <v>25733</v>
      </c>
      <c r="AX106" s="111">
        <v>2165256</v>
      </c>
      <c r="AY106" s="111">
        <v>522406</v>
      </c>
      <c r="AZ106" s="111">
        <v>723341</v>
      </c>
      <c r="BA106" s="111">
        <v>427798</v>
      </c>
      <c r="BB106" s="111">
        <v>361679</v>
      </c>
      <c r="BC106" s="112">
        <v>130031</v>
      </c>
      <c r="BD106" s="111">
        <v>199950</v>
      </c>
      <c r="BE106" s="111">
        <v>47215</v>
      </c>
      <c r="BF106" s="111">
        <v>64123</v>
      </c>
      <c r="BG106" s="111">
        <v>37836</v>
      </c>
      <c r="BH106" s="111">
        <v>33056</v>
      </c>
      <c r="BI106" s="112">
        <v>17722</v>
      </c>
      <c r="BJ106" s="130">
        <v>235735</v>
      </c>
      <c r="BK106" s="130">
        <v>97294</v>
      </c>
      <c r="BL106" s="130">
        <v>53398</v>
      </c>
      <c r="BM106" s="130">
        <v>29376</v>
      </c>
      <c r="BN106" s="130">
        <v>37458</v>
      </c>
      <c r="BO106" s="130">
        <v>18210</v>
      </c>
    </row>
    <row r="107" spans="1:67" s="3" customFormat="1" ht="11.25" customHeight="1">
      <c r="A107" s="42" t="s">
        <v>15</v>
      </c>
      <c r="B107" s="111">
        <v>3039</v>
      </c>
      <c r="C107" s="111">
        <v>568</v>
      </c>
      <c r="D107" s="111">
        <v>543</v>
      </c>
      <c r="E107" s="111">
        <v>462</v>
      </c>
      <c r="F107" s="111">
        <v>869</v>
      </c>
      <c r="G107" s="112">
        <v>597</v>
      </c>
      <c r="H107" s="111">
        <v>19613</v>
      </c>
      <c r="I107" s="111">
        <v>2555</v>
      </c>
      <c r="J107" s="111">
        <v>2144</v>
      </c>
      <c r="K107" s="111">
        <v>2313</v>
      </c>
      <c r="L107" s="111">
        <v>6217</v>
      </c>
      <c r="M107" s="112">
        <v>6384</v>
      </c>
      <c r="N107" s="111">
        <v>65552</v>
      </c>
      <c r="O107" s="111">
        <v>9666</v>
      </c>
      <c r="P107" s="111">
        <v>7446</v>
      </c>
      <c r="Q107" s="111">
        <v>7960</v>
      </c>
      <c r="R107" s="111">
        <v>20456</v>
      </c>
      <c r="S107" s="112">
        <v>20024</v>
      </c>
      <c r="T107" s="111">
        <v>4448</v>
      </c>
      <c r="U107" s="111">
        <v>758</v>
      </c>
      <c r="V107" s="111">
        <v>600</v>
      </c>
      <c r="W107" s="111">
        <v>589</v>
      </c>
      <c r="X107" s="111">
        <v>1384</v>
      </c>
      <c r="Y107" s="112">
        <v>1117</v>
      </c>
      <c r="Z107" s="111">
        <v>3882</v>
      </c>
      <c r="AA107" s="111">
        <v>925</v>
      </c>
      <c r="AB107" s="111">
        <v>758</v>
      </c>
      <c r="AC107" s="111">
        <v>601</v>
      </c>
      <c r="AD107" s="111">
        <v>1041</v>
      </c>
      <c r="AE107" s="112">
        <v>557</v>
      </c>
      <c r="AF107" s="111">
        <v>35269</v>
      </c>
      <c r="AG107" s="111">
        <v>3870</v>
      </c>
      <c r="AH107" s="111">
        <v>3298</v>
      </c>
      <c r="AI107" s="111">
        <v>3959</v>
      </c>
      <c r="AJ107" s="111">
        <v>12177</v>
      </c>
      <c r="AK107" s="112">
        <v>11965</v>
      </c>
      <c r="AL107" s="111">
        <v>28798</v>
      </c>
      <c r="AM107" s="111">
        <v>5015</v>
      </c>
      <c r="AN107" s="111">
        <v>3946</v>
      </c>
      <c r="AO107" s="111">
        <v>4163</v>
      </c>
      <c r="AP107" s="111">
        <v>9002</v>
      </c>
      <c r="AQ107" s="112">
        <v>6672</v>
      </c>
      <c r="AR107" s="111">
        <v>4017</v>
      </c>
      <c r="AS107" s="111">
        <v>516</v>
      </c>
      <c r="AT107" s="111">
        <v>428</v>
      </c>
      <c r="AU107" s="111">
        <v>459</v>
      </c>
      <c r="AV107" s="111">
        <v>1292</v>
      </c>
      <c r="AW107" s="112">
        <v>1322</v>
      </c>
      <c r="AX107" s="111">
        <v>21739</v>
      </c>
      <c r="AY107" s="111">
        <v>4238</v>
      </c>
      <c r="AZ107" s="111">
        <v>3751</v>
      </c>
      <c r="BA107" s="111">
        <v>3421</v>
      </c>
      <c r="BB107" s="111">
        <v>6161</v>
      </c>
      <c r="BC107" s="112">
        <v>4168</v>
      </c>
      <c r="BD107" s="111">
        <v>1788</v>
      </c>
      <c r="BE107" s="111">
        <v>313</v>
      </c>
      <c r="BF107" s="111">
        <v>232</v>
      </c>
      <c r="BG107" s="111">
        <v>273</v>
      </c>
      <c r="BH107" s="111">
        <v>544</v>
      </c>
      <c r="BI107" s="112">
        <v>426</v>
      </c>
      <c r="BJ107" s="130">
        <v>3317</v>
      </c>
      <c r="BK107" s="130">
        <v>737</v>
      </c>
      <c r="BL107" s="130">
        <v>247</v>
      </c>
      <c r="BM107" s="130">
        <v>253</v>
      </c>
      <c r="BN107" s="130">
        <v>573</v>
      </c>
      <c r="BO107" s="130">
        <v>1507</v>
      </c>
    </row>
    <row r="108" spans="1:67" s="3" customFormat="1" ht="11.25" customHeight="1">
      <c r="A108" s="44" t="s">
        <v>9</v>
      </c>
      <c r="B108" s="111">
        <v>37706</v>
      </c>
      <c r="C108" s="111">
        <v>2572</v>
      </c>
      <c r="D108" s="111">
        <v>3521</v>
      </c>
      <c r="E108" s="111">
        <v>3781</v>
      </c>
      <c r="F108" s="111">
        <v>12638</v>
      </c>
      <c r="G108" s="112">
        <v>15194</v>
      </c>
      <c r="H108" s="111">
        <v>320514</v>
      </c>
      <c r="I108" s="111">
        <v>13274</v>
      </c>
      <c r="J108" s="111">
        <v>16509</v>
      </c>
      <c r="K108" s="111">
        <v>20991</v>
      </c>
      <c r="L108" s="111">
        <v>93482</v>
      </c>
      <c r="M108" s="112">
        <v>176258</v>
      </c>
      <c r="N108" s="111">
        <v>1045250</v>
      </c>
      <c r="O108" s="111">
        <v>57834</v>
      </c>
      <c r="P108" s="111">
        <v>57211</v>
      </c>
      <c r="Q108" s="111">
        <v>74761</v>
      </c>
      <c r="R108" s="111">
        <v>303053</v>
      </c>
      <c r="S108" s="112">
        <v>552391</v>
      </c>
      <c r="T108" s="111">
        <v>64321</v>
      </c>
      <c r="U108" s="111">
        <v>3946</v>
      </c>
      <c r="V108" s="111">
        <v>4596</v>
      </c>
      <c r="W108" s="111">
        <v>5593</v>
      </c>
      <c r="X108" s="111">
        <v>20607</v>
      </c>
      <c r="Y108" s="112">
        <v>29579</v>
      </c>
      <c r="Z108" s="111">
        <v>45433</v>
      </c>
      <c r="AA108" s="111">
        <v>5110</v>
      </c>
      <c r="AB108" s="111">
        <v>5484</v>
      </c>
      <c r="AC108" s="111">
        <v>5406</v>
      </c>
      <c r="AD108" s="111">
        <v>15778</v>
      </c>
      <c r="AE108" s="112">
        <v>13655</v>
      </c>
      <c r="AF108" s="111">
        <v>598551</v>
      </c>
      <c r="AG108" s="111">
        <v>21588</v>
      </c>
      <c r="AH108" s="111">
        <v>24323</v>
      </c>
      <c r="AI108" s="111">
        <v>35397</v>
      </c>
      <c r="AJ108" s="111">
        <v>165081</v>
      </c>
      <c r="AK108" s="112">
        <v>352164</v>
      </c>
      <c r="AL108" s="111">
        <v>402372</v>
      </c>
      <c r="AM108" s="111">
        <v>26624</v>
      </c>
      <c r="AN108" s="111">
        <v>29089</v>
      </c>
      <c r="AO108" s="111">
        <v>37934</v>
      </c>
      <c r="AP108" s="111">
        <v>131674</v>
      </c>
      <c r="AQ108" s="112">
        <v>177051</v>
      </c>
      <c r="AR108" s="111">
        <v>67330</v>
      </c>
      <c r="AS108" s="111">
        <v>2577</v>
      </c>
      <c r="AT108" s="111">
        <v>2941</v>
      </c>
      <c r="AU108" s="111">
        <v>4272</v>
      </c>
      <c r="AV108" s="111">
        <v>19342</v>
      </c>
      <c r="AW108" s="112">
        <v>38198</v>
      </c>
      <c r="AX108" s="111">
        <v>252558</v>
      </c>
      <c r="AY108" s="111">
        <v>21490</v>
      </c>
      <c r="AZ108" s="111">
        <v>23714</v>
      </c>
      <c r="BA108" s="111">
        <v>27834</v>
      </c>
      <c r="BB108" s="111">
        <v>80919</v>
      </c>
      <c r="BC108" s="112">
        <v>98602</v>
      </c>
      <c r="BD108" s="111">
        <v>24751</v>
      </c>
      <c r="BE108" s="111">
        <v>1679</v>
      </c>
      <c r="BF108" s="111">
        <v>1692</v>
      </c>
      <c r="BG108" s="111">
        <v>2491</v>
      </c>
      <c r="BH108" s="111">
        <v>8107</v>
      </c>
      <c r="BI108" s="112">
        <v>10781</v>
      </c>
      <c r="BJ108" s="130">
        <v>79501</v>
      </c>
      <c r="BK108" s="130">
        <v>6265</v>
      </c>
      <c r="BL108" s="130">
        <v>3708</v>
      </c>
      <c r="BM108" s="130">
        <v>3844</v>
      </c>
      <c r="BN108" s="130">
        <v>11283</v>
      </c>
      <c r="BO108" s="130">
        <v>54400</v>
      </c>
    </row>
    <row r="109" spans="1:67" s="3" customFormat="1" ht="11.25" customHeight="1">
      <c r="A109" s="43" t="s">
        <v>76</v>
      </c>
      <c r="B109" s="111">
        <v>66654</v>
      </c>
      <c r="C109" s="111">
        <v>26732</v>
      </c>
      <c r="D109" s="111">
        <v>15868</v>
      </c>
      <c r="E109" s="111">
        <v>10688</v>
      </c>
      <c r="F109" s="111">
        <v>9900</v>
      </c>
      <c r="G109" s="112">
        <v>3466</v>
      </c>
      <c r="H109" s="111">
        <v>657196</v>
      </c>
      <c r="I109" s="111">
        <v>256504</v>
      </c>
      <c r="J109" s="111">
        <v>151363</v>
      </c>
      <c r="K109" s="111">
        <v>103810</v>
      </c>
      <c r="L109" s="111">
        <v>109798</v>
      </c>
      <c r="M109" s="112">
        <v>35721</v>
      </c>
      <c r="N109" s="111">
        <v>2388843</v>
      </c>
      <c r="O109" s="111">
        <v>800476</v>
      </c>
      <c r="P109" s="111">
        <v>504621</v>
      </c>
      <c r="Q109" s="111">
        <v>402374</v>
      </c>
      <c r="R109" s="111">
        <v>519334</v>
      </c>
      <c r="S109" s="112">
        <v>162038</v>
      </c>
      <c r="T109" s="111">
        <v>399976</v>
      </c>
      <c r="U109" s="111">
        <v>152862</v>
      </c>
      <c r="V109" s="111">
        <v>109829</v>
      </c>
      <c r="W109" s="111">
        <v>66047</v>
      </c>
      <c r="X109" s="111">
        <v>55842</v>
      </c>
      <c r="Y109" s="112">
        <v>15396</v>
      </c>
      <c r="Z109" s="111">
        <v>91509</v>
      </c>
      <c r="AA109" s="111">
        <v>32092</v>
      </c>
      <c r="AB109" s="111">
        <v>21291</v>
      </c>
      <c r="AC109" s="111">
        <v>16535</v>
      </c>
      <c r="AD109" s="111">
        <v>16732</v>
      </c>
      <c r="AE109" s="112">
        <v>4859</v>
      </c>
      <c r="AF109" s="111">
        <v>1411199</v>
      </c>
      <c r="AG109" s="111">
        <v>430922</v>
      </c>
      <c r="AH109" s="111">
        <v>306334</v>
      </c>
      <c r="AI109" s="111">
        <v>246280</v>
      </c>
      <c r="AJ109" s="111">
        <v>330080</v>
      </c>
      <c r="AK109" s="112">
        <v>97583</v>
      </c>
      <c r="AL109" s="111">
        <v>1051131</v>
      </c>
      <c r="AM109" s="111">
        <v>353671</v>
      </c>
      <c r="AN109" s="111">
        <v>255712</v>
      </c>
      <c r="AO109" s="111">
        <v>186583</v>
      </c>
      <c r="AP109" s="111">
        <v>198821</v>
      </c>
      <c r="AQ109" s="112">
        <v>56344</v>
      </c>
      <c r="AR109" s="111">
        <v>130571</v>
      </c>
      <c r="AS109" s="111">
        <v>40810</v>
      </c>
      <c r="AT109" s="111">
        <v>32278</v>
      </c>
      <c r="AU109" s="111">
        <v>25642</v>
      </c>
      <c r="AV109" s="111">
        <v>24981</v>
      </c>
      <c r="AW109" s="112">
        <v>6860</v>
      </c>
      <c r="AX109" s="111">
        <v>998553</v>
      </c>
      <c r="AY109" s="111">
        <v>333145</v>
      </c>
      <c r="AZ109" s="111">
        <v>265383</v>
      </c>
      <c r="BA109" s="111">
        <v>197108</v>
      </c>
      <c r="BB109" s="111">
        <v>161221</v>
      </c>
      <c r="BC109" s="112">
        <v>41696</v>
      </c>
      <c r="BD109" s="111">
        <v>53056</v>
      </c>
      <c r="BE109" s="111">
        <v>19375</v>
      </c>
      <c r="BF109" s="111">
        <v>13340</v>
      </c>
      <c r="BG109" s="111">
        <v>9328</v>
      </c>
      <c r="BH109" s="111">
        <v>8363</v>
      </c>
      <c r="BI109" s="112">
        <v>2650</v>
      </c>
      <c r="BJ109" s="130">
        <v>431794</v>
      </c>
      <c r="BK109" s="130">
        <v>339355</v>
      </c>
      <c r="BL109" s="130">
        <v>26025</v>
      </c>
      <c r="BM109" s="130">
        <v>16418</v>
      </c>
      <c r="BN109" s="130">
        <v>27556</v>
      </c>
      <c r="BO109" s="130">
        <v>22440</v>
      </c>
    </row>
    <row r="110" spans="1:67" s="3" customFormat="1" ht="11.25" customHeight="1">
      <c r="A110" s="42" t="s">
        <v>9</v>
      </c>
      <c r="B110" s="111">
        <v>1169887</v>
      </c>
      <c r="C110" s="111">
        <v>361154</v>
      </c>
      <c r="D110" s="111">
        <v>237225</v>
      </c>
      <c r="E110" s="111">
        <v>177348</v>
      </c>
      <c r="F110" s="111">
        <v>205418</v>
      </c>
      <c r="G110" s="112">
        <v>188741</v>
      </c>
      <c r="H110" s="111">
        <v>12183664</v>
      </c>
      <c r="I110" s="111">
        <v>3545968</v>
      </c>
      <c r="J110" s="111">
        <v>2367445</v>
      </c>
      <c r="K110" s="111">
        <v>1838627</v>
      </c>
      <c r="L110" s="111">
        <v>2462484</v>
      </c>
      <c r="M110" s="112">
        <v>1969139</v>
      </c>
      <c r="N110" s="111">
        <v>48614054</v>
      </c>
      <c r="O110" s="111">
        <v>12245867</v>
      </c>
      <c r="P110" s="111">
        <v>8258161</v>
      </c>
      <c r="Q110" s="111">
        <v>7353201</v>
      </c>
      <c r="R110" s="111">
        <v>11862861</v>
      </c>
      <c r="S110" s="112">
        <v>8893963</v>
      </c>
      <c r="T110" s="111">
        <v>8486918</v>
      </c>
      <c r="U110" s="111">
        <v>2349860</v>
      </c>
      <c r="V110" s="111">
        <v>1936648</v>
      </c>
      <c r="W110" s="111">
        <v>1381091</v>
      </c>
      <c r="X110" s="111">
        <v>1576022</v>
      </c>
      <c r="Y110" s="112">
        <v>1243297</v>
      </c>
      <c r="Z110" s="111">
        <v>1663898</v>
      </c>
      <c r="AA110" s="111">
        <v>406987</v>
      </c>
      <c r="AB110" s="111">
        <v>307707</v>
      </c>
      <c r="AC110" s="111">
        <v>275008</v>
      </c>
      <c r="AD110" s="111">
        <v>382334</v>
      </c>
      <c r="AE110" s="112">
        <v>291862</v>
      </c>
      <c r="AF110" s="111">
        <v>30786779</v>
      </c>
      <c r="AG110" s="111">
        <v>6154954</v>
      </c>
      <c r="AH110" s="111">
        <v>5188926</v>
      </c>
      <c r="AI110" s="111">
        <v>4870885</v>
      </c>
      <c r="AJ110" s="111">
        <v>8808345</v>
      </c>
      <c r="AK110" s="112">
        <v>5763672</v>
      </c>
      <c r="AL110" s="111">
        <v>21500314</v>
      </c>
      <c r="AM110" s="111">
        <v>5604665</v>
      </c>
      <c r="AN110" s="111">
        <v>4237216</v>
      </c>
      <c r="AO110" s="111">
        <v>3592932</v>
      </c>
      <c r="AP110" s="111">
        <v>4796042</v>
      </c>
      <c r="AQ110" s="112">
        <v>3269458</v>
      </c>
      <c r="AR110" s="111">
        <v>2286056</v>
      </c>
      <c r="AS110" s="111">
        <v>555871</v>
      </c>
      <c r="AT110" s="111">
        <v>472341</v>
      </c>
      <c r="AU110" s="111">
        <v>415795</v>
      </c>
      <c r="AV110" s="111">
        <v>518083</v>
      </c>
      <c r="AW110" s="112">
        <v>323968</v>
      </c>
      <c r="AX110" s="111">
        <v>18374525</v>
      </c>
      <c r="AY110" s="111">
        <v>4335262</v>
      </c>
      <c r="AZ110" s="111">
        <v>4027379</v>
      </c>
      <c r="BA110" s="111">
        <v>3528189</v>
      </c>
      <c r="BB110" s="111">
        <v>3903211</v>
      </c>
      <c r="BC110" s="112">
        <v>2580485</v>
      </c>
      <c r="BD110" s="111">
        <v>1114768</v>
      </c>
      <c r="BE110" s="111">
        <v>283122</v>
      </c>
      <c r="BF110" s="111">
        <v>200400</v>
      </c>
      <c r="BG110" s="111">
        <v>153754</v>
      </c>
      <c r="BH110" s="111">
        <v>174247</v>
      </c>
      <c r="BI110" s="112">
        <v>303246</v>
      </c>
      <c r="BJ110" s="130">
        <v>3288837</v>
      </c>
      <c r="BK110" s="130">
        <v>1029159</v>
      </c>
      <c r="BL110" s="130">
        <v>322481</v>
      </c>
      <c r="BM110" s="130">
        <v>248736</v>
      </c>
      <c r="BN110" s="130">
        <v>545443</v>
      </c>
      <c r="BO110" s="130">
        <v>1143019</v>
      </c>
    </row>
    <row r="111" spans="1:67" s="3" customFormat="1" ht="11.25" customHeight="1">
      <c r="A111" s="42" t="s">
        <v>86</v>
      </c>
      <c r="B111" s="111">
        <v>7137</v>
      </c>
      <c r="C111" s="111">
        <v>2355</v>
      </c>
      <c r="D111" s="111">
        <v>1661</v>
      </c>
      <c r="E111" s="111">
        <v>1190</v>
      </c>
      <c r="F111" s="111">
        <v>1245</v>
      </c>
      <c r="G111" s="112">
        <v>686</v>
      </c>
      <c r="H111" s="111">
        <v>80974</v>
      </c>
      <c r="I111" s="111">
        <v>26191</v>
      </c>
      <c r="J111" s="111">
        <v>16575</v>
      </c>
      <c r="K111" s="111">
        <v>12341</v>
      </c>
      <c r="L111" s="111">
        <v>16492</v>
      </c>
      <c r="M111" s="112">
        <v>9375</v>
      </c>
      <c r="N111" s="111">
        <v>265770</v>
      </c>
      <c r="O111" s="111">
        <v>79448</v>
      </c>
      <c r="P111" s="111">
        <v>51476</v>
      </c>
      <c r="Q111" s="111">
        <v>41961</v>
      </c>
      <c r="R111" s="111">
        <v>62982</v>
      </c>
      <c r="S111" s="112">
        <v>29903</v>
      </c>
      <c r="T111" s="111">
        <v>342626</v>
      </c>
      <c r="U111" s="111">
        <v>109157</v>
      </c>
      <c r="V111" s="111">
        <v>101931</v>
      </c>
      <c r="W111" s="111">
        <v>63219</v>
      </c>
      <c r="X111" s="111">
        <v>53556</v>
      </c>
      <c r="Y111" s="112">
        <v>14763</v>
      </c>
      <c r="Z111" s="111">
        <v>80490</v>
      </c>
      <c r="AA111" s="111">
        <v>23556</v>
      </c>
      <c r="AB111" s="111">
        <v>19862</v>
      </c>
      <c r="AC111" s="111">
        <v>16016</v>
      </c>
      <c r="AD111" s="111">
        <v>16295</v>
      </c>
      <c r="AE111" s="112">
        <v>4761</v>
      </c>
      <c r="AF111" s="111">
        <v>1283422</v>
      </c>
      <c r="AG111" s="111">
        <v>341029</v>
      </c>
      <c r="AH111" s="111">
        <v>287394</v>
      </c>
      <c r="AI111" s="111">
        <v>236313</v>
      </c>
      <c r="AJ111" s="111">
        <v>322620</v>
      </c>
      <c r="AK111" s="112">
        <v>96066</v>
      </c>
      <c r="AL111" s="111">
        <v>101878</v>
      </c>
      <c r="AM111" s="111">
        <v>29591</v>
      </c>
      <c r="AN111" s="111">
        <v>25434</v>
      </c>
      <c r="AO111" s="111">
        <v>18860</v>
      </c>
      <c r="AP111" s="111">
        <v>20245</v>
      </c>
      <c r="AQ111" s="112">
        <v>7748</v>
      </c>
      <c r="AR111" s="111">
        <v>116606</v>
      </c>
      <c r="AS111" s="111">
        <v>29770</v>
      </c>
      <c r="AT111" s="111">
        <v>30487</v>
      </c>
      <c r="AU111" s="111">
        <v>24984</v>
      </c>
      <c r="AV111" s="111">
        <v>24560</v>
      </c>
      <c r="AW111" s="112">
        <v>6805</v>
      </c>
      <c r="AX111" s="111">
        <v>915147</v>
      </c>
      <c r="AY111" s="111">
        <v>262162</v>
      </c>
      <c r="AZ111" s="111">
        <v>258356</v>
      </c>
      <c r="BA111" s="111">
        <v>194137</v>
      </c>
      <c r="BB111" s="111">
        <v>159181</v>
      </c>
      <c r="BC111" s="112">
        <v>41311</v>
      </c>
      <c r="BD111" s="111">
        <v>5582</v>
      </c>
      <c r="BE111" s="111">
        <v>1703</v>
      </c>
      <c r="BF111" s="111">
        <v>1372</v>
      </c>
      <c r="BG111" s="111">
        <v>930</v>
      </c>
      <c r="BH111" s="111">
        <v>922</v>
      </c>
      <c r="BI111" s="112">
        <v>655</v>
      </c>
      <c r="BJ111" s="130">
        <v>318173</v>
      </c>
      <c r="BK111" s="130">
        <v>251036</v>
      </c>
      <c r="BL111" s="130">
        <v>18041</v>
      </c>
      <c r="BM111" s="130">
        <v>11494</v>
      </c>
      <c r="BN111" s="130">
        <v>20272</v>
      </c>
      <c r="BO111" s="130">
        <v>17330</v>
      </c>
    </row>
    <row r="112" spans="1:67" s="3" customFormat="1" ht="11.25" customHeight="1">
      <c r="A112" s="44" t="s">
        <v>9</v>
      </c>
      <c r="B112" s="111">
        <v>30162.075</v>
      </c>
      <c r="C112" s="111">
        <v>2508.075</v>
      </c>
      <c r="D112" s="111">
        <v>3104</v>
      </c>
      <c r="E112" s="111">
        <v>2954</v>
      </c>
      <c r="F112" s="111">
        <v>4916</v>
      </c>
      <c r="G112" s="112">
        <v>16680</v>
      </c>
      <c r="H112" s="111">
        <v>309273.99061003217</v>
      </c>
      <c r="I112" s="111">
        <v>34256.990610032175</v>
      </c>
      <c r="J112" s="111">
        <v>34116</v>
      </c>
      <c r="K112" s="111">
        <v>31878</v>
      </c>
      <c r="L112" s="111">
        <v>62455</v>
      </c>
      <c r="M112" s="112">
        <v>146568</v>
      </c>
      <c r="N112" s="111">
        <v>919460.1008370952</v>
      </c>
      <c r="O112" s="111">
        <v>114946.10083709522</v>
      </c>
      <c r="P112" s="111">
        <v>86528</v>
      </c>
      <c r="Q112" s="111">
        <v>102984</v>
      </c>
      <c r="R112" s="111">
        <v>189877</v>
      </c>
      <c r="S112" s="112">
        <v>425125</v>
      </c>
      <c r="T112" s="111">
        <v>1535101.2564062667</v>
      </c>
      <c r="U112" s="111">
        <v>176415.25640626674</v>
      </c>
      <c r="V112" s="111">
        <v>300959</v>
      </c>
      <c r="W112" s="111">
        <v>270916</v>
      </c>
      <c r="X112" s="111">
        <v>361915</v>
      </c>
      <c r="Y112" s="112">
        <v>424896</v>
      </c>
      <c r="Z112" s="111">
        <v>366316.13949362154</v>
      </c>
      <c r="AA112" s="111">
        <v>31050.139493621515</v>
      </c>
      <c r="AB112" s="111">
        <v>44704</v>
      </c>
      <c r="AC112" s="111">
        <v>52746</v>
      </c>
      <c r="AD112" s="111">
        <v>100832</v>
      </c>
      <c r="AE112" s="112">
        <v>136984</v>
      </c>
      <c r="AF112" s="111">
        <v>6733996.425288057</v>
      </c>
      <c r="AG112" s="111">
        <v>526753.4252880572</v>
      </c>
      <c r="AH112" s="111">
        <v>800842</v>
      </c>
      <c r="AI112" s="111">
        <v>949141</v>
      </c>
      <c r="AJ112" s="111">
        <v>2110911</v>
      </c>
      <c r="AK112" s="112">
        <v>2346349</v>
      </c>
      <c r="AL112" s="111">
        <v>506475.51099409285</v>
      </c>
      <c r="AM112" s="111">
        <v>89799.51099409285</v>
      </c>
      <c r="AN112" s="111">
        <v>62979</v>
      </c>
      <c r="AO112" s="111">
        <v>62600</v>
      </c>
      <c r="AP112" s="111">
        <v>100250</v>
      </c>
      <c r="AQ112" s="112">
        <v>190847</v>
      </c>
      <c r="AR112" s="111">
        <v>593275.4214585416</v>
      </c>
      <c r="AS112" s="111">
        <v>51762.421458541656</v>
      </c>
      <c r="AT112" s="111">
        <v>87350</v>
      </c>
      <c r="AU112" s="111">
        <v>105550</v>
      </c>
      <c r="AV112" s="111">
        <v>173132</v>
      </c>
      <c r="AW112" s="112">
        <v>175481</v>
      </c>
      <c r="AX112" s="111">
        <v>4751611.959259663</v>
      </c>
      <c r="AY112" s="111">
        <v>484818.9592596624</v>
      </c>
      <c r="AZ112" s="111">
        <v>881650</v>
      </c>
      <c r="BA112" s="111">
        <v>945396</v>
      </c>
      <c r="BB112" s="111">
        <v>1185118</v>
      </c>
      <c r="BC112" s="112">
        <v>1254629</v>
      </c>
      <c r="BD112" s="111">
        <v>44089.891524819745</v>
      </c>
      <c r="BE112" s="111">
        <v>2674.891524819745</v>
      </c>
      <c r="BF112" s="111">
        <v>2817</v>
      </c>
      <c r="BG112" s="111">
        <v>2554</v>
      </c>
      <c r="BH112" s="111">
        <v>4128</v>
      </c>
      <c r="BI112" s="112">
        <v>31916</v>
      </c>
      <c r="BJ112" s="130">
        <f>SUM(BK112:BO112)</f>
        <v>1130041</v>
      </c>
      <c r="BK112" s="130">
        <v>271732</v>
      </c>
      <c r="BL112" s="130">
        <v>68673</v>
      </c>
      <c r="BM112" s="130">
        <v>56277</v>
      </c>
      <c r="BN112" s="130">
        <v>160550</v>
      </c>
      <c r="BO112" s="130">
        <v>572809</v>
      </c>
    </row>
    <row r="113" spans="1:67" s="3" customFormat="1" ht="11.25" customHeight="1">
      <c r="A113" s="46" t="s">
        <v>87</v>
      </c>
      <c r="B113" s="111">
        <v>56045</v>
      </c>
      <c r="C113" s="111">
        <v>22094</v>
      </c>
      <c r="D113" s="111">
        <v>13516</v>
      </c>
      <c r="E113" s="111">
        <v>9183</v>
      </c>
      <c r="F113" s="111">
        <v>8452</v>
      </c>
      <c r="G113" s="112">
        <v>2800</v>
      </c>
      <c r="H113" s="111">
        <v>532703</v>
      </c>
      <c r="I113" s="111">
        <v>203634</v>
      </c>
      <c r="J113" s="111">
        <v>125952</v>
      </c>
      <c r="K113" s="111">
        <v>86933</v>
      </c>
      <c r="L113" s="111">
        <v>89926</v>
      </c>
      <c r="M113" s="112">
        <v>26258</v>
      </c>
      <c r="N113" s="111">
        <v>1883985</v>
      </c>
      <c r="O113" s="111">
        <v>587945</v>
      </c>
      <c r="P113" s="111">
        <v>403500</v>
      </c>
      <c r="Q113" s="111">
        <v>331839</v>
      </c>
      <c r="R113" s="111">
        <v>431174</v>
      </c>
      <c r="S113" s="112">
        <v>129527</v>
      </c>
      <c r="T113" s="111">
        <v>53140</v>
      </c>
      <c r="U113" s="111">
        <v>40000</v>
      </c>
      <c r="V113" s="111">
        <v>7636</v>
      </c>
      <c r="W113" s="111">
        <v>2736</v>
      </c>
      <c r="X113" s="111">
        <v>2148</v>
      </c>
      <c r="Y113" s="112">
        <v>620</v>
      </c>
      <c r="Z113" s="111">
        <v>10039</v>
      </c>
      <c r="AA113" s="111">
        <v>7515</v>
      </c>
      <c r="AB113" s="111">
        <v>1451</v>
      </c>
      <c r="AC113" s="111">
        <v>527</v>
      </c>
      <c r="AD113" s="111">
        <v>421</v>
      </c>
      <c r="AE113" s="112">
        <v>125</v>
      </c>
      <c r="AF113" s="111">
        <v>109568</v>
      </c>
      <c r="AG113" s="111">
        <v>74088</v>
      </c>
      <c r="AH113" s="111">
        <v>17509</v>
      </c>
      <c r="AI113" s="111">
        <v>9260</v>
      </c>
      <c r="AJ113" s="111">
        <v>6941</v>
      </c>
      <c r="AK113" s="112">
        <v>1770</v>
      </c>
      <c r="AL113" s="111">
        <v>886518</v>
      </c>
      <c r="AM113" s="111">
        <v>289636</v>
      </c>
      <c r="AN113" s="111">
        <v>216030</v>
      </c>
      <c r="AO113" s="111">
        <v>160002</v>
      </c>
      <c r="AP113" s="111">
        <v>172588</v>
      </c>
      <c r="AQ113" s="112">
        <v>48262</v>
      </c>
      <c r="AR113" s="111">
        <v>13211</v>
      </c>
      <c r="AS113" s="111">
        <v>10165</v>
      </c>
      <c r="AT113" s="111">
        <v>1841</v>
      </c>
      <c r="AU113" s="111">
        <v>687</v>
      </c>
      <c r="AV113" s="111">
        <v>425</v>
      </c>
      <c r="AW113" s="112">
        <v>93</v>
      </c>
      <c r="AX113" s="111">
        <v>75259</v>
      </c>
      <c r="AY113" s="111">
        <v>62589</v>
      </c>
      <c r="AZ113" s="111">
        <v>7151</v>
      </c>
      <c r="BA113" s="111">
        <v>3022</v>
      </c>
      <c r="BB113" s="111">
        <v>1950</v>
      </c>
      <c r="BC113" s="112">
        <v>547</v>
      </c>
      <c r="BD113" s="111">
        <v>44647</v>
      </c>
      <c r="BE113" s="111">
        <v>15908</v>
      </c>
      <c r="BF113" s="111">
        <v>11385</v>
      </c>
      <c r="BG113" s="111">
        <v>8080</v>
      </c>
      <c r="BH113" s="111">
        <v>7228</v>
      </c>
      <c r="BI113" s="112">
        <v>2046</v>
      </c>
      <c r="BJ113" s="130">
        <v>14355</v>
      </c>
      <c r="BK113" s="130">
        <v>6127</v>
      </c>
      <c r="BL113" s="130">
        <v>2631</v>
      </c>
      <c r="BM113" s="130">
        <v>1863</v>
      </c>
      <c r="BN113" s="130">
        <v>2565</v>
      </c>
      <c r="BO113" s="130">
        <v>1169</v>
      </c>
    </row>
    <row r="114" spans="1:67" s="3" customFormat="1" ht="11.25" customHeight="1">
      <c r="A114" s="47" t="s">
        <v>9</v>
      </c>
      <c r="B114" s="111">
        <v>67978.62973540384</v>
      </c>
      <c r="C114" s="111">
        <v>14225.629735403836</v>
      </c>
      <c r="D114" s="111">
        <v>16391</v>
      </c>
      <c r="E114" s="111">
        <v>13594</v>
      </c>
      <c r="F114" s="111">
        <v>15794</v>
      </c>
      <c r="G114" s="112">
        <v>7974</v>
      </c>
      <c r="H114" s="111">
        <v>1078107.8285370409</v>
      </c>
      <c r="I114" s="111">
        <v>266847.828537041</v>
      </c>
      <c r="J114" s="111">
        <v>244079</v>
      </c>
      <c r="K114" s="111">
        <v>199842</v>
      </c>
      <c r="L114" s="111">
        <v>248558</v>
      </c>
      <c r="M114" s="112">
        <v>118781</v>
      </c>
      <c r="N114" s="111">
        <v>3241006.18916382</v>
      </c>
      <c r="O114" s="111">
        <v>597672.1891638199</v>
      </c>
      <c r="P114" s="111">
        <v>625449</v>
      </c>
      <c r="Q114" s="111">
        <v>591623</v>
      </c>
      <c r="R114" s="111">
        <v>970013</v>
      </c>
      <c r="S114" s="112">
        <v>456249</v>
      </c>
      <c r="T114" s="111">
        <v>106352.3969435632</v>
      </c>
      <c r="U114" s="111">
        <v>33753.3969435632</v>
      </c>
      <c r="V114" s="111">
        <v>55616</v>
      </c>
      <c r="W114" s="111">
        <v>7541</v>
      </c>
      <c r="X114" s="111">
        <v>6586</v>
      </c>
      <c r="Y114" s="112">
        <v>2856</v>
      </c>
      <c r="Z114" s="111">
        <v>9172.57215571987</v>
      </c>
      <c r="AA114" s="111">
        <v>4232.57215571987</v>
      </c>
      <c r="AB114" s="111">
        <v>2379</v>
      </c>
      <c r="AC114" s="111">
        <v>1178</v>
      </c>
      <c r="AD114" s="111">
        <v>1055</v>
      </c>
      <c r="AE114" s="112">
        <v>328</v>
      </c>
      <c r="AF114" s="111">
        <v>156453.62188617885</v>
      </c>
      <c r="AG114" s="111">
        <v>71574.62188617885</v>
      </c>
      <c r="AH114" s="111">
        <v>31915</v>
      </c>
      <c r="AI114" s="111">
        <v>20001</v>
      </c>
      <c r="AJ114" s="111">
        <v>25645</v>
      </c>
      <c r="AK114" s="112">
        <v>7318</v>
      </c>
      <c r="AL114" s="111">
        <v>1817764.1049055273</v>
      </c>
      <c r="AM114" s="111">
        <v>307837.1049055273</v>
      </c>
      <c r="AN114" s="111">
        <v>370808</v>
      </c>
      <c r="AO114" s="111">
        <v>380366</v>
      </c>
      <c r="AP114" s="111">
        <v>497775</v>
      </c>
      <c r="AQ114" s="112">
        <v>260978</v>
      </c>
      <c r="AR114" s="111">
        <v>19915.320650563626</v>
      </c>
      <c r="AS114" s="111">
        <v>9700.320650563628</v>
      </c>
      <c r="AT114" s="111">
        <v>5180</v>
      </c>
      <c r="AU114" s="111">
        <v>2618</v>
      </c>
      <c r="AV114" s="111">
        <v>1739</v>
      </c>
      <c r="AW114" s="112">
        <v>678</v>
      </c>
      <c r="AX114" s="111">
        <v>71482.4946140819</v>
      </c>
      <c r="AY114" s="111">
        <v>38911.4946140819</v>
      </c>
      <c r="AZ114" s="111">
        <v>11553</v>
      </c>
      <c r="BA114" s="111">
        <v>10242</v>
      </c>
      <c r="BB114" s="111">
        <v>8582</v>
      </c>
      <c r="BC114" s="112">
        <v>2194</v>
      </c>
      <c r="BD114" s="111">
        <v>62904.350317859076</v>
      </c>
      <c r="BE114" s="111">
        <v>12842.350317859078</v>
      </c>
      <c r="BF114" s="111">
        <v>16799</v>
      </c>
      <c r="BG114" s="111">
        <v>13302</v>
      </c>
      <c r="BH114" s="111">
        <v>14329</v>
      </c>
      <c r="BI114" s="112">
        <v>5632</v>
      </c>
      <c r="BJ114" s="130">
        <v>32130</v>
      </c>
      <c r="BK114" s="130">
        <v>16414</v>
      </c>
      <c r="BL114" s="130">
        <v>3710</v>
      </c>
      <c r="BM114" s="130">
        <v>3056</v>
      </c>
      <c r="BN114" s="130">
        <v>5225</v>
      </c>
      <c r="BO114" s="130">
        <v>3724</v>
      </c>
    </row>
    <row r="115" spans="1:67" s="3" customFormat="1" ht="11.25" customHeight="1">
      <c r="A115" s="42" t="s">
        <v>73</v>
      </c>
      <c r="B115" s="111">
        <v>58182</v>
      </c>
      <c r="C115" s="111">
        <v>20841</v>
      </c>
      <c r="D115" s="111">
        <v>14454</v>
      </c>
      <c r="E115" s="111">
        <v>10112</v>
      </c>
      <c r="F115" s="111">
        <v>9390</v>
      </c>
      <c r="G115" s="112">
        <v>3385</v>
      </c>
      <c r="H115" s="111">
        <v>577887</v>
      </c>
      <c r="I115" s="111">
        <v>205950</v>
      </c>
      <c r="J115" s="111">
        <v>135993</v>
      </c>
      <c r="K115" s="111">
        <v>96919</v>
      </c>
      <c r="L115" s="111">
        <v>104441</v>
      </c>
      <c r="M115" s="112">
        <v>34584</v>
      </c>
      <c r="N115" s="111">
        <v>2088581</v>
      </c>
      <c r="O115" s="111">
        <v>613776</v>
      </c>
      <c r="P115" s="111">
        <v>447384</v>
      </c>
      <c r="Q115" s="111">
        <v>375226</v>
      </c>
      <c r="R115" s="111">
        <v>495288</v>
      </c>
      <c r="S115" s="112">
        <v>156907</v>
      </c>
      <c r="T115" s="111">
        <v>366102</v>
      </c>
      <c r="U115" s="111">
        <v>131785</v>
      </c>
      <c r="V115" s="111">
        <v>102644</v>
      </c>
      <c r="W115" s="111">
        <v>63089</v>
      </c>
      <c r="X115" s="111">
        <v>53733</v>
      </c>
      <c r="Y115" s="112">
        <v>14851</v>
      </c>
      <c r="Z115" s="111">
        <v>86037</v>
      </c>
      <c r="AA115" s="111">
        <v>28860</v>
      </c>
      <c r="AB115" s="111">
        <v>20311</v>
      </c>
      <c r="AC115" s="111">
        <v>15918</v>
      </c>
      <c r="AD115" s="111">
        <v>16184</v>
      </c>
      <c r="AE115" s="112">
        <v>4764</v>
      </c>
      <c r="AF115" s="111">
        <v>1267085</v>
      </c>
      <c r="AG115" s="111">
        <v>339148</v>
      </c>
      <c r="AH115" s="111">
        <v>281559</v>
      </c>
      <c r="AI115" s="111">
        <v>233223</v>
      </c>
      <c r="AJ115" s="111">
        <v>317799</v>
      </c>
      <c r="AK115" s="112">
        <v>95356</v>
      </c>
      <c r="AL115" s="111">
        <v>977589</v>
      </c>
      <c r="AM115" s="111">
        <v>309803</v>
      </c>
      <c r="AN115" s="111">
        <v>239767</v>
      </c>
      <c r="AO115" s="111">
        <v>178872</v>
      </c>
      <c r="AP115" s="111">
        <v>193203</v>
      </c>
      <c r="AQ115" s="112">
        <v>55944</v>
      </c>
      <c r="AR115" s="111">
        <v>114247</v>
      </c>
      <c r="AS115" s="111">
        <v>31768</v>
      </c>
      <c r="AT115" s="111">
        <v>28795</v>
      </c>
      <c r="AU115" s="111">
        <v>23874</v>
      </c>
      <c r="AV115" s="111">
        <v>23418</v>
      </c>
      <c r="AW115" s="112">
        <v>6392</v>
      </c>
      <c r="AX115" s="111">
        <v>919780</v>
      </c>
      <c r="AY115" s="111">
        <v>290664</v>
      </c>
      <c r="AZ115" s="111">
        <v>247529</v>
      </c>
      <c r="BA115" s="111">
        <v>187455</v>
      </c>
      <c r="BB115" s="111">
        <v>154490</v>
      </c>
      <c r="BC115" s="112">
        <v>39642</v>
      </c>
      <c r="BD115" s="111">
        <v>47532</v>
      </c>
      <c r="BE115" s="111">
        <v>15766</v>
      </c>
      <c r="BF115" s="111">
        <v>12261</v>
      </c>
      <c r="BG115" s="111">
        <v>8900</v>
      </c>
      <c r="BH115" s="111">
        <v>8025</v>
      </c>
      <c r="BI115" s="112">
        <v>2580</v>
      </c>
      <c r="BJ115" s="130">
        <v>67579</v>
      </c>
      <c r="BK115" s="130">
        <v>19600</v>
      </c>
      <c r="BL115" s="130">
        <v>10339</v>
      </c>
      <c r="BM115" s="130">
        <v>8218</v>
      </c>
      <c r="BN115" s="130">
        <v>15704</v>
      </c>
      <c r="BO115" s="130">
        <v>13718</v>
      </c>
    </row>
    <row r="116" spans="1:67" s="3" customFormat="1" ht="11.25" customHeight="1">
      <c r="A116" s="44" t="s">
        <v>9</v>
      </c>
      <c r="B116" s="111">
        <v>147329</v>
      </c>
      <c r="C116" s="111">
        <v>37951</v>
      </c>
      <c r="D116" s="111">
        <v>30961</v>
      </c>
      <c r="E116" s="111">
        <v>25901</v>
      </c>
      <c r="F116" s="111">
        <v>30720</v>
      </c>
      <c r="G116" s="112">
        <v>21796</v>
      </c>
      <c r="H116" s="111">
        <v>1088260</v>
      </c>
      <c r="I116" s="111">
        <v>270105</v>
      </c>
      <c r="J116" s="111">
        <v>195936</v>
      </c>
      <c r="K116" s="111">
        <v>167390</v>
      </c>
      <c r="L116" s="111">
        <v>256774</v>
      </c>
      <c r="M116" s="112">
        <v>198054</v>
      </c>
      <c r="N116" s="111">
        <v>9546423</v>
      </c>
      <c r="O116" s="111">
        <v>1880075</v>
      </c>
      <c r="P116" s="111">
        <v>1541386</v>
      </c>
      <c r="Q116" s="111">
        <v>1532473</v>
      </c>
      <c r="R116" s="111">
        <v>2727859</v>
      </c>
      <c r="S116" s="112">
        <v>1864630</v>
      </c>
      <c r="T116" s="111">
        <v>591288</v>
      </c>
      <c r="U116" s="111">
        <v>169394</v>
      </c>
      <c r="V116" s="111">
        <v>138040</v>
      </c>
      <c r="W116" s="111">
        <v>100852</v>
      </c>
      <c r="X116" s="111">
        <v>114970</v>
      </c>
      <c r="Y116" s="112">
        <v>68030</v>
      </c>
      <c r="Z116" s="111">
        <v>329769</v>
      </c>
      <c r="AA116" s="111">
        <v>80347</v>
      </c>
      <c r="AB116" s="111">
        <v>64531</v>
      </c>
      <c r="AC116" s="111">
        <v>60189</v>
      </c>
      <c r="AD116" s="111">
        <v>81537</v>
      </c>
      <c r="AE116" s="112">
        <v>43164</v>
      </c>
      <c r="AF116" s="111">
        <v>3485641</v>
      </c>
      <c r="AG116" s="111">
        <v>592058</v>
      </c>
      <c r="AH116" s="111">
        <v>582075</v>
      </c>
      <c r="AI116" s="111">
        <v>567742</v>
      </c>
      <c r="AJ116" s="111">
        <v>1122011</v>
      </c>
      <c r="AK116" s="112">
        <v>621757</v>
      </c>
      <c r="AL116" s="111">
        <v>3039658</v>
      </c>
      <c r="AM116" s="111">
        <v>726571</v>
      </c>
      <c r="AN116" s="111">
        <v>604359</v>
      </c>
      <c r="AO116" s="111">
        <v>524366</v>
      </c>
      <c r="AP116" s="111">
        <v>747897</v>
      </c>
      <c r="AQ116" s="112">
        <v>436466</v>
      </c>
      <c r="AR116" s="111">
        <v>126472</v>
      </c>
      <c r="AS116" s="111">
        <v>25603</v>
      </c>
      <c r="AT116" s="111">
        <v>24993</v>
      </c>
      <c r="AU116" s="111">
        <v>23949</v>
      </c>
      <c r="AV116" s="111">
        <v>32614</v>
      </c>
      <c r="AW116" s="112">
        <v>19313</v>
      </c>
      <c r="AX116" s="111">
        <v>3441240</v>
      </c>
      <c r="AY116" s="111">
        <v>845905</v>
      </c>
      <c r="AZ116" s="111">
        <v>799480</v>
      </c>
      <c r="BA116" s="111">
        <v>701262</v>
      </c>
      <c r="BB116" s="111">
        <v>750020</v>
      </c>
      <c r="BC116" s="112">
        <v>344573</v>
      </c>
      <c r="BD116" s="111">
        <v>77540</v>
      </c>
      <c r="BE116" s="111">
        <v>17714</v>
      </c>
      <c r="BF116" s="111">
        <v>13308</v>
      </c>
      <c r="BG116" s="111">
        <v>11443</v>
      </c>
      <c r="BH116" s="111">
        <v>15120</v>
      </c>
      <c r="BI116" s="112">
        <v>19953</v>
      </c>
      <c r="BJ116" s="130">
        <v>271636</v>
      </c>
      <c r="BK116" s="130">
        <v>55012</v>
      </c>
      <c r="BL116" s="130">
        <v>28317</v>
      </c>
      <c r="BM116" s="130">
        <v>25652</v>
      </c>
      <c r="BN116" s="130">
        <v>61283</v>
      </c>
      <c r="BO116" s="130">
        <v>101372</v>
      </c>
    </row>
    <row r="117" spans="1:67" s="3" customFormat="1" ht="11.25" customHeight="1">
      <c r="A117" s="42" t="s">
        <v>16</v>
      </c>
      <c r="B117" s="111">
        <v>66117</v>
      </c>
      <c r="C117" s="111">
        <v>26120</v>
      </c>
      <c r="D117" s="111">
        <v>15847</v>
      </c>
      <c r="E117" s="111">
        <v>10703</v>
      </c>
      <c r="F117" s="111">
        <v>9903</v>
      </c>
      <c r="G117" s="112">
        <v>3544</v>
      </c>
      <c r="H117" s="111">
        <v>651425</v>
      </c>
      <c r="I117" s="111">
        <v>250995</v>
      </c>
      <c r="J117" s="111">
        <v>150635</v>
      </c>
      <c r="K117" s="111">
        <v>103670</v>
      </c>
      <c r="L117" s="111">
        <v>109848</v>
      </c>
      <c r="M117" s="112">
        <v>36277</v>
      </c>
      <c r="N117" s="111">
        <v>2359640</v>
      </c>
      <c r="O117" s="111">
        <v>771889</v>
      </c>
      <c r="P117" s="111">
        <v>501363</v>
      </c>
      <c r="Q117" s="111">
        <v>402151</v>
      </c>
      <c r="R117" s="111">
        <v>519869</v>
      </c>
      <c r="S117" s="112">
        <v>164368</v>
      </c>
      <c r="T117" s="111">
        <v>400876</v>
      </c>
      <c r="U117" s="111">
        <v>153413</v>
      </c>
      <c r="V117" s="111">
        <v>110050</v>
      </c>
      <c r="W117" s="111">
        <v>66120</v>
      </c>
      <c r="X117" s="111">
        <v>55865</v>
      </c>
      <c r="Y117" s="112">
        <v>15428</v>
      </c>
      <c r="Z117" s="111">
        <v>91911</v>
      </c>
      <c r="AA117" s="111">
        <v>32224</v>
      </c>
      <c r="AB117" s="111">
        <v>21438</v>
      </c>
      <c r="AC117" s="111">
        <v>16597</v>
      </c>
      <c r="AD117" s="111">
        <v>16755</v>
      </c>
      <c r="AE117" s="112">
        <v>4897</v>
      </c>
      <c r="AF117" s="111">
        <v>1413550</v>
      </c>
      <c r="AG117" s="111">
        <v>431070</v>
      </c>
      <c r="AH117" s="111">
        <v>307434</v>
      </c>
      <c r="AI117" s="111">
        <v>246742</v>
      </c>
      <c r="AJ117" s="111">
        <v>330340</v>
      </c>
      <c r="AK117" s="112">
        <v>97964</v>
      </c>
      <c r="AL117" s="111">
        <v>1047860</v>
      </c>
      <c r="AM117" s="111">
        <v>349936</v>
      </c>
      <c r="AN117" s="111">
        <v>255189</v>
      </c>
      <c r="AO117" s="111">
        <v>186428</v>
      </c>
      <c r="AP117" s="111">
        <v>198988</v>
      </c>
      <c r="AQ117" s="112">
        <v>57319</v>
      </c>
      <c r="AR117" s="111">
        <v>131013</v>
      </c>
      <c r="AS117" s="111">
        <v>40892</v>
      </c>
      <c r="AT117" s="111">
        <v>32460</v>
      </c>
      <c r="AU117" s="111">
        <v>25733</v>
      </c>
      <c r="AV117" s="111">
        <v>25022</v>
      </c>
      <c r="AW117" s="112">
        <v>6906</v>
      </c>
      <c r="AX117" s="111">
        <v>1000898</v>
      </c>
      <c r="AY117" s="111">
        <v>333718</v>
      </c>
      <c r="AZ117" s="111">
        <v>266429</v>
      </c>
      <c r="BA117" s="111">
        <v>197516</v>
      </c>
      <c r="BB117" s="111">
        <v>161338</v>
      </c>
      <c r="BC117" s="112">
        <v>41897</v>
      </c>
      <c r="BD117" s="111">
        <v>52944</v>
      </c>
      <c r="BE117" s="111">
        <v>19080</v>
      </c>
      <c r="BF117" s="111">
        <v>13358</v>
      </c>
      <c r="BG117" s="111">
        <v>9358</v>
      </c>
      <c r="BH117" s="111">
        <v>8392</v>
      </c>
      <c r="BI117" s="112">
        <v>2756</v>
      </c>
      <c r="BJ117" s="130">
        <v>357462</v>
      </c>
      <c r="BK117" s="111">
        <v>268512</v>
      </c>
      <c r="BL117" s="130">
        <v>24258</v>
      </c>
      <c r="BM117" s="130">
        <v>15669</v>
      </c>
      <c r="BN117" s="130">
        <v>26923</v>
      </c>
      <c r="BO117" s="130">
        <v>22100</v>
      </c>
    </row>
    <row r="118" spans="1:67" s="3" customFormat="1" ht="11.25" customHeight="1">
      <c r="A118" s="44" t="s">
        <v>9</v>
      </c>
      <c r="B118" s="111">
        <v>250449.70473540382</v>
      </c>
      <c r="C118" s="111">
        <v>56133.70473540384</v>
      </c>
      <c r="D118" s="111">
        <v>51550</v>
      </c>
      <c r="E118" s="111">
        <v>43239</v>
      </c>
      <c r="F118" s="111">
        <v>52340</v>
      </c>
      <c r="G118" s="112">
        <v>47187</v>
      </c>
      <c r="H118" s="111">
        <v>2537037.8191470727</v>
      </c>
      <c r="I118" s="111">
        <v>591710.819147073</v>
      </c>
      <c r="J118" s="111">
        <v>486471</v>
      </c>
      <c r="K118" s="111">
        <v>407420</v>
      </c>
      <c r="L118" s="111">
        <v>580319</v>
      </c>
      <c r="M118" s="112">
        <v>471117</v>
      </c>
      <c r="N118" s="111">
        <v>14795116.290000916</v>
      </c>
      <c r="O118" s="111">
        <v>3414516.290000915</v>
      </c>
      <c r="P118" s="111">
        <v>2332781</v>
      </c>
      <c r="Q118" s="111">
        <v>2288722</v>
      </c>
      <c r="R118" s="111">
        <v>3963339</v>
      </c>
      <c r="S118" s="112">
        <v>2795758</v>
      </c>
      <c r="T118" s="111">
        <v>2463417.65334983</v>
      </c>
      <c r="U118" s="111">
        <v>570473.6533498298</v>
      </c>
      <c r="V118" s="111">
        <v>508468</v>
      </c>
      <c r="W118" s="111">
        <v>389616</v>
      </c>
      <c r="X118" s="111">
        <v>494203</v>
      </c>
      <c r="Y118" s="112">
        <v>500657</v>
      </c>
      <c r="Z118" s="111">
        <v>717181.7116493414</v>
      </c>
      <c r="AA118" s="111">
        <v>117442.71164934139</v>
      </c>
      <c r="AB118" s="111">
        <v>113307</v>
      </c>
      <c r="AC118" s="111">
        <v>115824</v>
      </c>
      <c r="AD118" s="111">
        <v>185358</v>
      </c>
      <c r="AE118" s="112">
        <v>185250</v>
      </c>
      <c r="AF118" s="111">
        <v>10830982.047174236</v>
      </c>
      <c r="AG118" s="111">
        <v>1273724.0471742358</v>
      </c>
      <c r="AH118" s="111">
        <v>1489867</v>
      </c>
      <c r="AI118" s="111">
        <v>1611526</v>
      </c>
      <c r="AJ118" s="111">
        <v>3396298</v>
      </c>
      <c r="AK118" s="112">
        <v>3059567</v>
      </c>
      <c r="AL118" s="111">
        <v>5908404</v>
      </c>
      <c r="AM118" s="111">
        <v>1531932</v>
      </c>
      <c r="AN118" s="111">
        <v>1077034</v>
      </c>
      <c r="AO118" s="111">
        <v>997308</v>
      </c>
      <c r="AP118" s="111">
        <v>1385139</v>
      </c>
      <c r="AQ118" s="112">
        <v>916991</v>
      </c>
      <c r="AR118" s="111">
        <v>779069.7421091052</v>
      </c>
      <c r="AS118" s="111">
        <v>94865.74210910528</v>
      </c>
      <c r="AT118" s="111">
        <v>126132</v>
      </c>
      <c r="AU118" s="111">
        <v>140618</v>
      </c>
      <c r="AV118" s="111">
        <v>217505</v>
      </c>
      <c r="AW118" s="112">
        <v>199949</v>
      </c>
      <c r="AX118" s="111">
        <v>8442489.453873744</v>
      </c>
      <c r="AY118" s="111">
        <v>1405517.4538737442</v>
      </c>
      <c r="AZ118" s="111">
        <v>1723413</v>
      </c>
      <c r="BA118" s="111">
        <v>1683764</v>
      </c>
      <c r="BB118" s="111">
        <v>1978175</v>
      </c>
      <c r="BC118" s="112">
        <v>1651620</v>
      </c>
      <c r="BD118" s="111">
        <v>208793.2418426788</v>
      </c>
      <c r="BE118" s="111">
        <v>38440.24184267882</v>
      </c>
      <c r="BF118" s="111">
        <v>38453</v>
      </c>
      <c r="BG118" s="111">
        <v>32329</v>
      </c>
      <c r="BH118" s="111">
        <v>38880</v>
      </c>
      <c r="BI118" s="112">
        <v>60691</v>
      </c>
      <c r="BJ118" s="130">
        <v>1599636</v>
      </c>
      <c r="BK118" s="130">
        <v>459290</v>
      </c>
      <c r="BL118" s="130">
        <v>110751</v>
      </c>
      <c r="BM118" s="130">
        <v>91603</v>
      </c>
      <c r="BN118" s="130">
        <v>240484</v>
      </c>
      <c r="BO118" s="130">
        <v>697509</v>
      </c>
    </row>
    <row r="119" spans="1:67" s="3" customFormat="1" ht="11.25" customHeight="1">
      <c r="A119" s="42" t="s">
        <v>17</v>
      </c>
      <c r="B119" s="111">
        <v>52720</v>
      </c>
      <c r="C119" s="111">
        <v>17541</v>
      </c>
      <c r="D119" s="111">
        <v>13773</v>
      </c>
      <c r="E119" s="111">
        <v>9680</v>
      </c>
      <c r="F119" s="111">
        <v>8802</v>
      </c>
      <c r="G119" s="112">
        <v>2924</v>
      </c>
      <c r="H119" s="111">
        <v>562911</v>
      </c>
      <c r="I119" s="111">
        <v>200988</v>
      </c>
      <c r="J119" s="111">
        <v>135587</v>
      </c>
      <c r="K119" s="111">
        <v>95302</v>
      </c>
      <c r="L119" s="111">
        <v>100011</v>
      </c>
      <c r="M119" s="112">
        <v>31023</v>
      </c>
      <c r="N119" s="111">
        <v>2008361</v>
      </c>
      <c r="O119" s="111">
        <v>582536</v>
      </c>
      <c r="P119" s="111">
        <v>438078</v>
      </c>
      <c r="Q119" s="111">
        <v>366811</v>
      </c>
      <c r="R119" s="111">
        <v>477305</v>
      </c>
      <c r="S119" s="112">
        <v>143631</v>
      </c>
      <c r="T119" s="111">
        <v>346552</v>
      </c>
      <c r="U119" s="111">
        <v>125248</v>
      </c>
      <c r="V119" s="111">
        <v>99239</v>
      </c>
      <c r="W119" s="111">
        <v>59911</v>
      </c>
      <c r="X119" s="111">
        <v>49652</v>
      </c>
      <c r="Y119" s="112">
        <v>12502</v>
      </c>
      <c r="Z119" s="111">
        <v>77807</v>
      </c>
      <c r="AA119" s="111">
        <v>25306</v>
      </c>
      <c r="AB119" s="111">
        <v>19160</v>
      </c>
      <c r="AC119" s="111">
        <v>15026</v>
      </c>
      <c r="AD119" s="111">
        <v>14463</v>
      </c>
      <c r="AE119" s="112">
        <v>3852</v>
      </c>
      <c r="AF119" s="111">
        <v>1210085</v>
      </c>
      <c r="AG119" s="111">
        <v>323559</v>
      </c>
      <c r="AH119" s="111">
        <v>272285</v>
      </c>
      <c r="AI119" s="111">
        <v>225075</v>
      </c>
      <c r="AJ119" s="111">
        <v>302151</v>
      </c>
      <c r="AK119" s="112">
        <v>87015</v>
      </c>
      <c r="AL119" s="111">
        <v>938704</v>
      </c>
      <c r="AM119" s="111">
        <v>289622</v>
      </c>
      <c r="AN119" s="111">
        <v>235494</v>
      </c>
      <c r="AO119" s="111">
        <v>175772</v>
      </c>
      <c r="AP119" s="111">
        <v>186594</v>
      </c>
      <c r="AQ119" s="112">
        <v>51222</v>
      </c>
      <c r="AR119" s="111">
        <v>108183</v>
      </c>
      <c r="AS119" s="111">
        <v>30003</v>
      </c>
      <c r="AT119" s="111">
        <v>28115</v>
      </c>
      <c r="AU119" s="111">
        <v>23093</v>
      </c>
      <c r="AV119" s="111">
        <v>21672</v>
      </c>
      <c r="AW119" s="112">
        <v>5300</v>
      </c>
      <c r="AX119" s="111">
        <v>831287</v>
      </c>
      <c r="AY119" s="111">
        <v>245653</v>
      </c>
      <c r="AZ119" s="111">
        <v>234551</v>
      </c>
      <c r="BA119" s="111">
        <v>177507</v>
      </c>
      <c r="BB119" s="111">
        <v>140405</v>
      </c>
      <c r="BC119" s="112">
        <v>33171</v>
      </c>
      <c r="BD119" s="111">
        <v>44397</v>
      </c>
      <c r="BE119" s="111">
        <v>14321</v>
      </c>
      <c r="BF119" s="111">
        <v>11744</v>
      </c>
      <c r="BG119" s="111">
        <v>8597</v>
      </c>
      <c r="BH119" s="111">
        <v>7560</v>
      </c>
      <c r="BI119" s="112">
        <v>2175</v>
      </c>
      <c r="BJ119" s="130">
        <v>75981</v>
      </c>
      <c r="BK119" s="130">
        <v>22834</v>
      </c>
      <c r="BL119" s="130">
        <v>12098</v>
      </c>
      <c r="BM119" s="130">
        <v>8970</v>
      </c>
      <c r="BN119" s="130">
        <v>16709</v>
      </c>
      <c r="BO119" s="130">
        <v>15370</v>
      </c>
    </row>
    <row r="120" spans="1:67" s="3" customFormat="1" ht="11.25" customHeight="1">
      <c r="A120" s="44" t="s">
        <v>9</v>
      </c>
      <c r="B120" s="111">
        <v>411488</v>
      </c>
      <c r="C120" s="111">
        <v>102494</v>
      </c>
      <c r="D120" s="111">
        <v>96875</v>
      </c>
      <c r="E120" s="111">
        <v>75308</v>
      </c>
      <c r="F120" s="111">
        <v>80359</v>
      </c>
      <c r="G120" s="112">
        <v>56453</v>
      </c>
      <c r="H120" s="111">
        <v>4740764</v>
      </c>
      <c r="I120" s="111">
        <v>1345295</v>
      </c>
      <c r="J120" s="111">
        <v>994832</v>
      </c>
      <c r="K120" s="111">
        <v>783065</v>
      </c>
      <c r="L120" s="111">
        <v>996124</v>
      </c>
      <c r="M120" s="112">
        <v>621448</v>
      </c>
      <c r="N120" s="111">
        <v>17658406</v>
      </c>
      <c r="O120" s="111">
        <v>4356251</v>
      </c>
      <c r="P120" s="111">
        <v>2959951</v>
      </c>
      <c r="Q120" s="111">
        <v>2773728</v>
      </c>
      <c r="R120" s="111">
        <v>4467941</v>
      </c>
      <c r="S120" s="112">
        <v>3100535</v>
      </c>
      <c r="T120" s="111">
        <v>3003614</v>
      </c>
      <c r="U120" s="111">
        <v>937341</v>
      </c>
      <c r="V120" s="111">
        <v>786121</v>
      </c>
      <c r="W120" s="111">
        <v>515919</v>
      </c>
      <c r="X120" s="111">
        <v>517778</v>
      </c>
      <c r="Y120" s="112">
        <v>246457</v>
      </c>
      <c r="Z120" s="111">
        <v>555458</v>
      </c>
      <c r="AA120" s="111">
        <v>147390</v>
      </c>
      <c r="AB120" s="111">
        <v>127608</v>
      </c>
      <c r="AC120" s="111">
        <v>105322</v>
      </c>
      <c r="AD120" s="111">
        <v>118856</v>
      </c>
      <c r="AE120" s="112">
        <v>56284</v>
      </c>
      <c r="AF120" s="111">
        <v>12498230</v>
      </c>
      <c r="AG120" s="111">
        <v>2518756</v>
      </c>
      <c r="AH120" s="111">
        <v>2274417</v>
      </c>
      <c r="AI120" s="111">
        <v>2148998</v>
      </c>
      <c r="AJ120" s="111">
        <v>3695365</v>
      </c>
      <c r="AK120" s="112">
        <v>1860694</v>
      </c>
      <c r="AL120" s="111">
        <v>10459456</v>
      </c>
      <c r="AM120" s="111">
        <v>2832654</v>
      </c>
      <c r="AN120" s="111">
        <v>2158311</v>
      </c>
      <c r="AO120" s="111">
        <v>1822049</v>
      </c>
      <c r="AP120" s="111">
        <v>2338289</v>
      </c>
      <c r="AQ120" s="112">
        <v>1308153</v>
      </c>
      <c r="AR120" s="111">
        <v>750565.927225658</v>
      </c>
      <c r="AS120" s="111">
        <v>178264.927225658</v>
      </c>
      <c r="AT120" s="111">
        <v>176582</v>
      </c>
      <c r="AU120" s="111">
        <v>155103</v>
      </c>
      <c r="AV120" s="111">
        <v>168239</v>
      </c>
      <c r="AW120" s="112">
        <v>72377</v>
      </c>
      <c r="AX120" s="111">
        <v>5691569</v>
      </c>
      <c r="AY120" s="111">
        <v>1327214</v>
      </c>
      <c r="AZ120" s="111">
        <v>1459649</v>
      </c>
      <c r="BA120" s="111">
        <v>1203403</v>
      </c>
      <c r="BB120" s="111">
        <v>1178647</v>
      </c>
      <c r="BC120" s="112">
        <v>522657</v>
      </c>
      <c r="BD120" s="111">
        <v>397550</v>
      </c>
      <c r="BE120" s="111">
        <v>97481</v>
      </c>
      <c r="BF120" s="111">
        <v>87576</v>
      </c>
      <c r="BG120" s="111">
        <v>71803</v>
      </c>
      <c r="BH120" s="111">
        <v>76827</v>
      </c>
      <c r="BI120" s="112">
        <v>63863</v>
      </c>
      <c r="BJ120" s="130">
        <v>966345</v>
      </c>
      <c r="BK120" s="130">
        <v>211024</v>
      </c>
      <c r="BL120" s="130">
        <v>114214</v>
      </c>
      <c r="BM120" s="130">
        <v>90421</v>
      </c>
      <c r="BN120" s="130">
        <v>195744</v>
      </c>
      <c r="BO120" s="130">
        <v>354943</v>
      </c>
    </row>
    <row r="121" spans="1:67" s="3" customFormat="1" ht="11.25" customHeight="1">
      <c r="A121" s="42" t="s">
        <v>18</v>
      </c>
      <c r="B121" s="111">
        <v>55544</v>
      </c>
      <c r="C121" s="111">
        <v>19202</v>
      </c>
      <c r="D121" s="111">
        <v>13633</v>
      </c>
      <c r="E121" s="111">
        <v>9834</v>
      </c>
      <c r="F121" s="111">
        <v>9418</v>
      </c>
      <c r="G121" s="112">
        <v>3457</v>
      </c>
      <c r="H121" s="111">
        <v>563748</v>
      </c>
      <c r="I121" s="111">
        <v>197193</v>
      </c>
      <c r="J121" s="111">
        <v>131945</v>
      </c>
      <c r="K121" s="111">
        <v>95310</v>
      </c>
      <c r="L121" s="111">
        <v>104181</v>
      </c>
      <c r="M121" s="112">
        <v>35119</v>
      </c>
      <c r="N121" s="111">
        <v>1991596</v>
      </c>
      <c r="O121" s="111">
        <v>579452</v>
      </c>
      <c r="P121" s="111">
        <v>422226</v>
      </c>
      <c r="Q121" s="111">
        <v>355103</v>
      </c>
      <c r="R121" s="111">
        <v>478954</v>
      </c>
      <c r="S121" s="112">
        <v>155861</v>
      </c>
      <c r="T121" s="111">
        <v>363102</v>
      </c>
      <c r="U121" s="111">
        <v>128774</v>
      </c>
      <c r="V121" s="111">
        <v>102251</v>
      </c>
      <c r="W121" s="111">
        <v>63039</v>
      </c>
      <c r="X121" s="111">
        <v>54005</v>
      </c>
      <c r="Y121" s="112">
        <v>15033</v>
      </c>
      <c r="Z121" s="111">
        <v>74167</v>
      </c>
      <c r="AA121" s="111">
        <v>21996</v>
      </c>
      <c r="AB121" s="111">
        <v>17405</v>
      </c>
      <c r="AC121" s="111">
        <v>14462</v>
      </c>
      <c r="AD121" s="111">
        <v>15597</v>
      </c>
      <c r="AE121" s="112">
        <v>4707</v>
      </c>
      <c r="AF121" s="111">
        <v>1239949</v>
      </c>
      <c r="AG121" s="111">
        <v>338735</v>
      </c>
      <c r="AH121" s="111">
        <v>269394</v>
      </c>
      <c r="AI121" s="111">
        <v>225417</v>
      </c>
      <c r="AJ121" s="111">
        <v>311820</v>
      </c>
      <c r="AK121" s="112">
        <v>94583</v>
      </c>
      <c r="AL121" s="111">
        <v>886745</v>
      </c>
      <c r="AM121" s="111">
        <v>260040</v>
      </c>
      <c r="AN121" s="111">
        <v>217890</v>
      </c>
      <c r="AO121" s="111">
        <v>167824</v>
      </c>
      <c r="AP121" s="111">
        <v>186156</v>
      </c>
      <c r="AQ121" s="112">
        <v>54835</v>
      </c>
      <c r="AR121" s="111">
        <v>105097</v>
      </c>
      <c r="AS121" s="111">
        <v>27851</v>
      </c>
      <c r="AT121" s="111">
        <v>25965</v>
      </c>
      <c r="AU121" s="111">
        <v>22122</v>
      </c>
      <c r="AV121" s="111">
        <v>22659</v>
      </c>
      <c r="AW121" s="112">
        <v>6500</v>
      </c>
      <c r="AX121" s="111">
        <v>861003</v>
      </c>
      <c r="AY121" s="111">
        <v>254129</v>
      </c>
      <c r="AZ121" s="111">
        <v>230810</v>
      </c>
      <c r="BA121" s="111">
        <v>181607</v>
      </c>
      <c r="BB121" s="111">
        <v>153812</v>
      </c>
      <c r="BC121" s="112">
        <v>40645</v>
      </c>
      <c r="BD121" s="111">
        <v>41369</v>
      </c>
      <c r="BE121" s="111">
        <v>12933</v>
      </c>
      <c r="BF121" s="111">
        <v>10439</v>
      </c>
      <c r="BG121" s="111">
        <v>7876</v>
      </c>
      <c r="BH121" s="111">
        <v>7533</v>
      </c>
      <c r="BI121" s="112">
        <v>2588</v>
      </c>
      <c r="BJ121" s="130">
        <v>102437</v>
      </c>
      <c r="BK121" s="130">
        <v>45819</v>
      </c>
      <c r="BL121" s="130">
        <v>13472</v>
      </c>
      <c r="BM121" s="130">
        <v>9716</v>
      </c>
      <c r="BN121" s="130">
        <v>17100</v>
      </c>
      <c r="BO121" s="130">
        <v>16330</v>
      </c>
    </row>
    <row r="122" spans="1:67" s="3" customFormat="1" ht="11.25" customHeight="1">
      <c r="A122" s="44" t="s">
        <v>9</v>
      </c>
      <c r="B122" s="111">
        <v>262701</v>
      </c>
      <c r="C122" s="111">
        <v>39209</v>
      </c>
      <c r="D122" s="111">
        <v>36612</v>
      </c>
      <c r="E122" s="111">
        <v>32240</v>
      </c>
      <c r="F122" s="111">
        <v>49380</v>
      </c>
      <c r="G122" s="112">
        <v>105261</v>
      </c>
      <c r="H122" s="111">
        <v>3027271</v>
      </c>
      <c r="I122" s="111">
        <v>528458</v>
      </c>
      <c r="J122" s="111">
        <v>473484</v>
      </c>
      <c r="K122" s="111">
        <v>416792</v>
      </c>
      <c r="L122" s="111">
        <v>639935</v>
      </c>
      <c r="M122" s="112">
        <v>968603</v>
      </c>
      <c r="N122" s="111">
        <v>9927577</v>
      </c>
      <c r="O122" s="111">
        <v>1406893</v>
      </c>
      <c r="P122" s="111">
        <v>1312208</v>
      </c>
      <c r="Q122" s="111">
        <v>1284183</v>
      </c>
      <c r="R122" s="111">
        <v>2315797</v>
      </c>
      <c r="S122" s="112">
        <v>3608497</v>
      </c>
      <c r="T122" s="111">
        <v>2323832</v>
      </c>
      <c r="U122" s="111">
        <v>406658</v>
      </c>
      <c r="V122" s="111">
        <v>468347</v>
      </c>
      <c r="W122" s="111">
        <v>379037</v>
      </c>
      <c r="X122" s="111">
        <v>478194</v>
      </c>
      <c r="Y122" s="112">
        <v>591596</v>
      </c>
      <c r="Z122" s="111">
        <v>212733</v>
      </c>
      <c r="AA122" s="111">
        <v>29467</v>
      </c>
      <c r="AB122" s="111">
        <v>29149</v>
      </c>
      <c r="AC122" s="111">
        <v>28374</v>
      </c>
      <c r="AD122" s="111">
        <v>49836</v>
      </c>
      <c r="AE122" s="112">
        <v>75909</v>
      </c>
      <c r="AF122" s="111">
        <v>4809374</v>
      </c>
      <c r="AG122" s="111">
        <v>708460</v>
      </c>
      <c r="AH122" s="111">
        <v>704555</v>
      </c>
      <c r="AI122" s="111">
        <v>678752</v>
      </c>
      <c r="AJ122" s="111">
        <v>1245982</v>
      </c>
      <c r="AK122" s="112">
        <v>1471625</v>
      </c>
      <c r="AL122" s="111">
        <v>3435403</v>
      </c>
      <c r="AM122" s="111">
        <v>454486</v>
      </c>
      <c r="AN122" s="111">
        <v>476731</v>
      </c>
      <c r="AO122" s="111">
        <v>447426</v>
      </c>
      <c r="AP122" s="111">
        <v>717275</v>
      </c>
      <c r="AQ122" s="112">
        <v>1339486</v>
      </c>
      <c r="AR122" s="111">
        <v>386452</v>
      </c>
      <c r="AS122" s="111">
        <v>61543</v>
      </c>
      <c r="AT122" s="111">
        <v>70464</v>
      </c>
      <c r="AU122" s="111">
        <v>68413</v>
      </c>
      <c r="AV122" s="111">
        <v>93595</v>
      </c>
      <c r="AW122" s="112">
        <v>92436</v>
      </c>
      <c r="AX122" s="111">
        <v>2397315</v>
      </c>
      <c r="AY122" s="111">
        <v>385238</v>
      </c>
      <c r="AZ122" s="111">
        <v>409756</v>
      </c>
      <c r="BA122" s="111">
        <v>384668</v>
      </c>
      <c r="BB122" s="111">
        <v>520334</v>
      </c>
      <c r="BC122" s="112">
        <v>697318</v>
      </c>
      <c r="BD122" s="111">
        <v>322209</v>
      </c>
      <c r="BE122" s="111">
        <v>26666</v>
      </c>
      <c r="BF122" s="111">
        <v>28623</v>
      </c>
      <c r="BG122" s="111">
        <v>25791</v>
      </c>
      <c r="BH122" s="111">
        <v>35831</v>
      </c>
      <c r="BI122" s="112">
        <v>205296</v>
      </c>
      <c r="BJ122" s="130">
        <v>458805</v>
      </c>
      <c r="BK122" s="130">
        <v>59175</v>
      </c>
      <c r="BL122" s="130">
        <v>40661</v>
      </c>
      <c r="BM122" s="130">
        <v>34383</v>
      </c>
      <c r="BN122" s="130">
        <v>67458</v>
      </c>
      <c r="BO122" s="130">
        <v>257131</v>
      </c>
    </row>
    <row r="123" spans="1:67" s="3" customFormat="1" ht="11.25" customHeight="1">
      <c r="A123" s="43" t="s">
        <v>19</v>
      </c>
      <c r="B123" s="111">
        <v>279421</v>
      </c>
      <c r="C123" s="111">
        <v>186704</v>
      </c>
      <c r="D123" s="111">
        <v>50680</v>
      </c>
      <c r="E123" s="111">
        <v>21778</v>
      </c>
      <c r="F123" s="111">
        <v>15185</v>
      </c>
      <c r="G123" s="112">
        <v>5074</v>
      </c>
      <c r="H123" s="111">
        <v>1988480</v>
      </c>
      <c r="I123" s="111">
        <v>1300466</v>
      </c>
      <c r="J123" s="111">
        <v>336142</v>
      </c>
      <c r="K123" s="111">
        <v>167252</v>
      </c>
      <c r="L123" s="111">
        <v>140325</v>
      </c>
      <c r="M123" s="112">
        <v>44295</v>
      </c>
      <c r="N123" s="111">
        <v>7018459</v>
      </c>
      <c r="O123" s="111">
        <v>4410713</v>
      </c>
      <c r="P123" s="111">
        <v>1118571</v>
      </c>
      <c r="Q123" s="111">
        <v>639759</v>
      </c>
      <c r="R123" s="111">
        <v>651667</v>
      </c>
      <c r="S123" s="112">
        <v>197749</v>
      </c>
      <c r="T123" s="111">
        <v>770060</v>
      </c>
      <c r="U123" s="111">
        <v>475733</v>
      </c>
      <c r="V123" s="111">
        <v>145745</v>
      </c>
      <c r="W123" s="111">
        <v>74050</v>
      </c>
      <c r="X123" s="111">
        <v>58515</v>
      </c>
      <c r="Y123" s="112">
        <v>16017</v>
      </c>
      <c r="Z123" s="111">
        <v>243798</v>
      </c>
      <c r="AA123" s="111">
        <v>154612</v>
      </c>
      <c r="AB123" s="111">
        <v>43268</v>
      </c>
      <c r="AC123" s="111">
        <v>22510</v>
      </c>
      <c r="AD123" s="111">
        <v>18277</v>
      </c>
      <c r="AE123" s="112">
        <v>5131</v>
      </c>
      <c r="AF123" s="111">
        <v>2855969</v>
      </c>
      <c r="AG123" s="111">
        <v>1600546</v>
      </c>
      <c r="AH123" s="111">
        <v>497260</v>
      </c>
      <c r="AI123" s="111">
        <v>304456</v>
      </c>
      <c r="AJ123" s="111">
        <v>353282</v>
      </c>
      <c r="AK123" s="112">
        <v>100425</v>
      </c>
      <c r="AL123" s="111">
        <v>2318794</v>
      </c>
      <c r="AM123" s="111">
        <v>1328248</v>
      </c>
      <c r="AN123" s="111">
        <v>433589</v>
      </c>
      <c r="AO123" s="111">
        <v>252966</v>
      </c>
      <c r="AP123" s="111">
        <v>236310</v>
      </c>
      <c r="AQ123" s="112">
        <v>67681</v>
      </c>
      <c r="AR123" s="111">
        <v>557600</v>
      </c>
      <c r="AS123" s="111">
        <v>371406</v>
      </c>
      <c r="AT123" s="111">
        <v>102020</v>
      </c>
      <c r="AU123" s="111">
        <v>46252</v>
      </c>
      <c r="AV123" s="111">
        <v>30663</v>
      </c>
      <c r="AW123" s="112">
        <v>7259</v>
      </c>
      <c r="AX123" s="111">
        <v>2110365</v>
      </c>
      <c r="AY123" s="111">
        <v>1256889</v>
      </c>
      <c r="AZ123" s="111">
        <v>411273</v>
      </c>
      <c r="BA123" s="111">
        <v>229214</v>
      </c>
      <c r="BB123" s="111">
        <v>169632</v>
      </c>
      <c r="BC123" s="112">
        <v>43357</v>
      </c>
      <c r="BD123" s="111">
        <v>191910</v>
      </c>
      <c r="BE123" s="111">
        <v>116642</v>
      </c>
      <c r="BF123" s="111">
        <v>37807</v>
      </c>
      <c r="BG123" s="111">
        <v>19726</v>
      </c>
      <c r="BH123" s="111">
        <v>13561</v>
      </c>
      <c r="BI123" s="112">
        <v>4174</v>
      </c>
      <c r="BJ123" s="130">
        <v>708010</v>
      </c>
      <c r="BK123" s="130">
        <v>505605</v>
      </c>
      <c r="BL123" s="130">
        <v>75881</v>
      </c>
      <c r="BM123" s="130">
        <v>37619</v>
      </c>
      <c r="BN123" s="130">
        <v>50915</v>
      </c>
      <c r="BO123" s="130">
        <v>37990</v>
      </c>
    </row>
    <row r="124" spans="1:67" s="3" customFormat="1" ht="11.25" customHeight="1">
      <c r="A124" s="42" t="s">
        <v>9</v>
      </c>
      <c r="B124" s="111">
        <v>10148248</v>
      </c>
      <c r="C124" s="111">
        <v>2517585</v>
      </c>
      <c r="D124" s="111">
        <v>2099006</v>
      </c>
      <c r="E124" s="111">
        <v>1373166</v>
      </c>
      <c r="F124" s="111">
        <v>1584183</v>
      </c>
      <c r="G124" s="112">
        <v>2574309</v>
      </c>
      <c r="H124" s="111">
        <v>77989263</v>
      </c>
      <c r="I124" s="111">
        <v>17539995</v>
      </c>
      <c r="J124" s="111">
        <v>13920226</v>
      </c>
      <c r="K124" s="111">
        <v>10488770</v>
      </c>
      <c r="L124" s="111">
        <v>14399847</v>
      </c>
      <c r="M124" s="112">
        <v>21640425</v>
      </c>
      <c r="N124" s="111">
        <v>312126618</v>
      </c>
      <c r="O124" s="111">
        <v>58546739</v>
      </c>
      <c r="P124" s="111">
        <v>46505263</v>
      </c>
      <c r="Q124" s="111">
        <v>40145382</v>
      </c>
      <c r="R124" s="111">
        <v>67208543</v>
      </c>
      <c r="S124" s="112">
        <v>99720690</v>
      </c>
      <c r="T124" s="111">
        <v>27886797</v>
      </c>
      <c r="U124" s="111">
        <v>6007239</v>
      </c>
      <c r="V124" s="111">
        <v>5304370</v>
      </c>
      <c r="W124" s="111">
        <v>4139035</v>
      </c>
      <c r="X124" s="111">
        <v>5385093</v>
      </c>
      <c r="Y124" s="112">
        <v>7051060</v>
      </c>
      <c r="Z124" s="111">
        <v>9322182</v>
      </c>
      <c r="AA124" s="111">
        <v>2225675</v>
      </c>
      <c r="AB124" s="111">
        <v>1813427</v>
      </c>
      <c r="AC124" s="111">
        <v>1405601</v>
      </c>
      <c r="AD124" s="111">
        <v>1838215</v>
      </c>
      <c r="AE124" s="112">
        <v>2039265</v>
      </c>
      <c r="AF124" s="111">
        <v>137699571</v>
      </c>
      <c r="AG124" s="111">
        <v>22786995</v>
      </c>
      <c r="AH124" s="111">
        <v>20349779</v>
      </c>
      <c r="AI124" s="111">
        <v>18438521</v>
      </c>
      <c r="AJ124" s="111">
        <v>35202778</v>
      </c>
      <c r="AK124" s="112">
        <v>40921498</v>
      </c>
      <c r="AL124" s="111">
        <v>109337728</v>
      </c>
      <c r="AM124" s="111">
        <v>19208020</v>
      </c>
      <c r="AN124" s="111">
        <v>17750764</v>
      </c>
      <c r="AO124" s="111">
        <v>15541989</v>
      </c>
      <c r="AP124" s="111">
        <v>23853388</v>
      </c>
      <c r="AQ124" s="112">
        <v>32983566</v>
      </c>
      <c r="AR124" s="111">
        <v>18040409</v>
      </c>
      <c r="AS124" s="111">
        <v>4957494</v>
      </c>
      <c r="AT124" s="111">
        <v>4305125</v>
      </c>
      <c r="AU124" s="111">
        <v>2946084</v>
      </c>
      <c r="AV124" s="111">
        <v>3096289</v>
      </c>
      <c r="AW124" s="112">
        <v>2735419</v>
      </c>
      <c r="AX124" s="111">
        <v>84193846</v>
      </c>
      <c r="AY124" s="111">
        <v>17982824</v>
      </c>
      <c r="AZ124" s="111">
        <v>16740530</v>
      </c>
      <c r="BA124" s="111">
        <v>13778759</v>
      </c>
      <c r="BB124" s="111">
        <v>16333661</v>
      </c>
      <c r="BC124" s="112">
        <v>19358074</v>
      </c>
      <c r="BD124" s="111">
        <v>9069007</v>
      </c>
      <c r="BE124" s="111">
        <v>1615570</v>
      </c>
      <c r="BF124" s="111">
        <v>1607136</v>
      </c>
      <c r="BG124" s="111">
        <v>1265083</v>
      </c>
      <c r="BH124" s="111">
        <v>1400119</v>
      </c>
      <c r="BI124" s="112">
        <v>3181099</v>
      </c>
      <c r="BJ124" s="130">
        <v>40943066</v>
      </c>
      <c r="BK124" s="130">
        <v>6026027</v>
      </c>
      <c r="BL124" s="130">
        <v>3358072</v>
      </c>
      <c r="BM124" s="130">
        <v>2540882</v>
      </c>
      <c r="BN124" s="130">
        <v>5907249</v>
      </c>
      <c r="BO124" s="130">
        <v>23110838</v>
      </c>
    </row>
    <row r="125" spans="1:67" s="3" customFormat="1" ht="11.25" customHeight="1">
      <c r="A125" s="43" t="s">
        <v>77</v>
      </c>
      <c r="B125" s="111">
        <v>112199</v>
      </c>
      <c r="C125" s="111">
        <v>65440</v>
      </c>
      <c r="D125" s="111">
        <v>26492</v>
      </c>
      <c r="E125" s="111">
        <v>11715</v>
      </c>
      <c r="F125" s="111">
        <v>6513</v>
      </c>
      <c r="G125" s="112">
        <v>2039</v>
      </c>
      <c r="H125" s="111">
        <v>773680</v>
      </c>
      <c r="I125" s="111">
        <v>475835</v>
      </c>
      <c r="J125" s="111">
        <v>148685</v>
      </c>
      <c r="K125" s="111">
        <v>80412</v>
      </c>
      <c r="L125" s="111">
        <v>53192</v>
      </c>
      <c r="M125" s="112">
        <v>15556</v>
      </c>
      <c r="N125" s="111">
        <v>3010785</v>
      </c>
      <c r="O125" s="111">
        <v>1841552</v>
      </c>
      <c r="P125" s="111">
        <v>510709</v>
      </c>
      <c r="Q125" s="111">
        <v>321510</v>
      </c>
      <c r="R125" s="111">
        <v>263320</v>
      </c>
      <c r="S125" s="112">
        <v>73694</v>
      </c>
      <c r="T125" s="111">
        <v>346680</v>
      </c>
      <c r="U125" s="111">
        <v>192104</v>
      </c>
      <c r="V125" s="111">
        <v>82374</v>
      </c>
      <c r="W125" s="111">
        <v>41976</v>
      </c>
      <c r="X125" s="111">
        <v>25588</v>
      </c>
      <c r="Y125" s="112">
        <v>4638</v>
      </c>
      <c r="Z125" s="111">
        <v>89398</v>
      </c>
      <c r="AA125" s="111">
        <v>46401</v>
      </c>
      <c r="AB125" s="111">
        <v>20256</v>
      </c>
      <c r="AC125" s="111">
        <v>11955</v>
      </c>
      <c r="AD125" s="111">
        <v>8330</v>
      </c>
      <c r="AE125" s="112">
        <v>2456</v>
      </c>
      <c r="AF125" s="111">
        <v>1075138</v>
      </c>
      <c r="AG125" s="111">
        <v>538434</v>
      </c>
      <c r="AH125" s="111">
        <v>207164</v>
      </c>
      <c r="AI125" s="111">
        <v>146231</v>
      </c>
      <c r="AJ125" s="111">
        <v>143287</v>
      </c>
      <c r="AK125" s="112">
        <v>40022</v>
      </c>
      <c r="AL125" s="111">
        <v>856091</v>
      </c>
      <c r="AM125" s="111">
        <v>425919</v>
      </c>
      <c r="AN125" s="111">
        <v>187197</v>
      </c>
      <c r="AO125" s="111">
        <v>122335</v>
      </c>
      <c r="AP125" s="111">
        <v>94077</v>
      </c>
      <c r="AQ125" s="112">
        <v>26563</v>
      </c>
      <c r="AR125" s="111">
        <v>195073</v>
      </c>
      <c r="AS125" s="111">
        <v>115901</v>
      </c>
      <c r="AT125" s="111">
        <v>44427</v>
      </c>
      <c r="AU125" s="111">
        <v>21234</v>
      </c>
      <c r="AV125" s="111">
        <v>10941</v>
      </c>
      <c r="AW125" s="112">
        <v>2570</v>
      </c>
      <c r="AX125" s="111">
        <v>815464</v>
      </c>
      <c r="AY125" s="111">
        <v>403227</v>
      </c>
      <c r="AZ125" s="111">
        <v>194944</v>
      </c>
      <c r="BA125" s="111">
        <v>124584</v>
      </c>
      <c r="BB125" s="111">
        <v>75247</v>
      </c>
      <c r="BC125" s="112">
        <v>17462</v>
      </c>
      <c r="BD125" s="111">
        <v>71607</v>
      </c>
      <c r="BE125" s="111">
        <v>37433</v>
      </c>
      <c r="BF125" s="111">
        <v>17463</v>
      </c>
      <c r="BG125" s="111">
        <v>9699</v>
      </c>
      <c r="BH125" s="111">
        <v>5203</v>
      </c>
      <c r="BI125" s="112">
        <v>1809</v>
      </c>
      <c r="BJ125" s="130">
        <v>263391</v>
      </c>
      <c r="BK125" s="130">
        <v>141137</v>
      </c>
      <c r="BL125" s="130">
        <v>40712</v>
      </c>
      <c r="BM125" s="130">
        <v>20658</v>
      </c>
      <c r="BN125" s="130">
        <v>30897</v>
      </c>
      <c r="BO125" s="130">
        <v>29987</v>
      </c>
    </row>
    <row r="126" spans="1:67" s="3" customFormat="1" ht="11.25" customHeight="1">
      <c r="A126" s="42" t="s">
        <v>9</v>
      </c>
      <c r="B126" s="111">
        <v>140913</v>
      </c>
      <c r="C126" s="111">
        <v>53200</v>
      </c>
      <c r="D126" s="111">
        <v>50103</v>
      </c>
      <c r="E126" s="111">
        <v>22307</v>
      </c>
      <c r="F126" s="111">
        <v>8721</v>
      </c>
      <c r="G126" s="112">
        <v>6583</v>
      </c>
      <c r="H126" s="111">
        <v>867459</v>
      </c>
      <c r="I126" s="111">
        <v>380987</v>
      </c>
      <c r="J126" s="111">
        <v>249301</v>
      </c>
      <c r="K126" s="111">
        <v>138592</v>
      </c>
      <c r="L126" s="111">
        <v>66025</v>
      </c>
      <c r="M126" s="112">
        <v>32555</v>
      </c>
      <c r="N126" s="111">
        <v>3721420</v>
      </c>
      <c r="O126" s="111">
        <v>1500823</v>
      </c>
      <c r="P126" s="111">
        <v>892126</v>
      </c>
      <c r="Q126" s="111">
        <v>574476</v>
      </c>
      <c r="R126" s="111">
        <v>354843</v>
      </c>
      <c r="S126" s="112">
        <v>399152</v>
      </c>
      <c r="T126" s="111">
        <v>468972</v>
      </c>
      <c r="U126" s="111">
        <v>158915</v>
      </c>
      <c r="V126" s="111">
        <v>157890</v>
      </c>
      <c r="W126" s="111">
        <v>89129</v>
      </c>
      <c r="X126" s="111">
        <v>43340</v>
      </c>
      <c r="Y126" s="112">
        <v>19698</v>
      </c>
      <c r="Z126" s="111">
        <v>107783</v>
      </c>
      <c r="AA126" s="111">
        <v>36977</v>
      </c>
      <c r="AB126" s="111">
        <v>34433</v>
      </c>
      <c r="AC126" s="111">
        <v>20917</v>
      </c>
      <c r="AD126" s="111">
        <v>9834</v>
      </c>
      <c r="AE126" s="112">
        <v>5622</v>
      </c>
      <c r="AF126" s="111">
        <v>1244590</v>
      </c>
      <c r="AG126" s="111">
        <v>430738</v>
      </c>
      <c r="AH126" s="111">
        <v>333339</v>
      </c>
      <c r="AI126" s="111">
        <v>245274</v>
      </c>
      <c r="AJ126" s="111">
        <v>160213</v>
      </c>
      <c r="AK126" s="112">
        <v>75026</v>
      </c>
      <c r="AL126" s="111">
        <v>1052177</v>
      </c>
      <c r="AM126" s="111">
        <v>342225</v>
      </c>
      <c r="AN126" s="111">
        <v>304534</v>
      </c>
      <c r="AO126" s="111">
        <v>205424</v>
      </c>
      <c r="AP126" s="111">
        <v>113615</v>
      </c>
      <c r="AQ126" s="112">
        <v>86380</v>
      </c>
      <c r="AR126" s="111">
        <v>215559</v>
      </c>
      <c r="AS126" s="111">
        <v>91361</v>
      </c>
      <c r="AT126" s="111">
        <v>72646</v>
      </c>
      <c r="AU126" s="111">
        <v>35044</v>
      </c>
      <c r="AV126" s="111">
        <v>12930</v>
      </c>
      <c r="AW126" s="112">
        <v>3578</v>
      </c>
      <c r="AX126" s="111">
        <v>990840</v>
      </c>
      <c r="AY126" s="111">
        <v>307509</v>
      </c>
      <c r="AZ126" s="111">
        <v>330153</v>
      </c>
      <c r="BA126" s="111">
        <v>220295</v>
      </c>
      <c r="BB126" s="111">
        <v>94415</v>
      </c>
      <c r="BC126" s="112">
        <v>38465</v>
      </c>
      <c r="BD126" s="111">
        <v>90391</v>
      </c>
      <c r="BE126" s="111">
        <v>29325</v>
      </c>
      <c r="BF126" s="111">
        <v>29015</v>
      </c>
      <c r="BG126" s="111">
        <v>16415</v>
      </c>
      <c r="BH126" s="111">
        <v>6295</v>
      </c>
      <c r="BI126" s="112">
        <v>9340</v>
      </c>
      <c r="BJ126" s="130">
        <v>3684967</v>
      </c>
      <c r="BK126" s="130">
        <v>133888</v>
      </c>
      <c r="BL126" s="130">
        <v>125150</v>
      </c>
      <c r="BM126" s="130">
        <v>98016</v>
      </c>
      <c r="BN126" s="130">
        <v>374163</v>
      </c>
      <c r="BO126" s="130">
        <v>2953750</v>
      </c>
    </row>
    <row r="127" spans="1:67" s="3" customFormat="1" ht="11.25" customHeight="1">
      <c r="A127" s="42" t="s">
        <v>72</v>
      </c>
      <c r="B127" s="111">
        <v>69269</v>
      </c>
      <c r="C127" s="111">
        <v>35120</v>
      </c>
      <c r="D127" s="111">
        <v>21038</v>
      </c>
      <c r="E127" s="111">
        <v>8876</v>
      </c>
      <c r="F127" s="111">
        <v>4230</v>
      </c>
      <c r="G127" s="112">
        <v>5</v>
      </c>
      <c r="H127" s="111">
        <v>537637</v>
      </c>
      <c r="I127" s="111">
        <v>310459</v>
      </c>
      <c r="J127" s="111">
        <v>125203</v>
      </c>
      <c r="K127" s="111">
        <v>65064</v>
      </c>
      <c r="L127" s="111">
        <v>36899</v>
      </c>
      <c r="M127" s="112">
        <v>12</v>
      </c>
      <c r="N127" s="111">
        <v>2107389</v>
      </c>
      <c r="O127" s="111">
        <v>1247495</v>
      </c>
      <c r="P127" s="111">
        <v>422165</v>
      </c>
      <c r="Q127" s="111">
        <v>258633</v>
      </c>
      <c r="R127" s="111">
        <v>179041</v>
      </c>
      <c r="S127" s="112">
        <v>55</v>
      </c>
      <c r="T127" s="111">
        <v>247642</v>
      </c>
      <c r="U127" s="111">
        <v>119670</v>
      </c>
      <c r="V127" s="111">
        <v>71648</v>
      </c>
      <c r="W127" s="111">
        <v>35774</v>
      </c>
      <c r="X127" s="111">
        <v>20488</v>
      </c>
      <c r="Y127" s="112">
        <v>62</v>
      </c>
      <c r="Z127" s="111">
        <v>54390</v>
      </c>
      <c r="AA127" s="111">
        <v>25076</v>
      </c>
      <c r="AB127" s="111">
        <v>15643</v>
      </c>
      <c r="AC127" s="111">
        <v>8850</v>
      </c>
      <c r="AD127" s="111">
        <v>4821</v>
      </c>
      <c r="AE127" s="112">
        <v>0</v>
      </c>
      <c r="AF127" s="111">
        <v>693838</v>
      </c>
      <c r="AG127" s="111">
        <v>323395</v>
      </c>
      <c r="AH127" s="111">
        <v>166595</v>
      </c>
      <c r="AI127" s="111">
        <v>114194</v>
      </c>
      <c r="AJ127" s="111">
        <v>89615</v>
      </c>
      <c r="AK127" s="112">
        <v>39</v>
      </c>
      <c r="AL127" s="111">
        <v>565305</v>
      </c>
      <c r="AM127" s="111">
        <v>260630</v>
      </c>
      <c r="AN127" s="111">
        <v>149084</v>
      </c>
      <c r="AO127" s="111">
        <v>94754</v>
      </c>
      <c r="AP127" s="111">
        <v>60808</v>
      </c>
      <c r="AQ127" s="112">
        <v>29</v>
      </c>
      <c r="AR127" s="111">
        <v>137323</v>
      </c>
      <c r="AS127" s="111">
        <v>75195</v>
      </c>
      <c r="AT127" s="111">
        <v>37449</v>
      </c>
      <c r="AU127" s="111">
        <v>16967</v>
      </c>
      <c r="AV127" s="111">
        <v>7708</v>
      </c>
      <c r="AW127" s="112">
        <v>4</v>
      </c>
      <c r="AX127" s="111">
        <v>522438</v>
      </c>
      <c r="AY127" s="111">
        <v>218468</v>
      </c>
      <c r="AZ127" s="111">
        <v>154903</v>
      </c>
      <c r="BA127" s="111">
        <v>96779</v>
      </c>
      <c r="BB127" s="111">
        <v>52260</v>
      </c>
      <c r="BC127" s="112">
        <v>28</v>
      </c>
      <c r="BD127" s="111">
        <v>47152</v>
      </c>
      <c r="BE127" s="111">
        <v>22356</v>
      </c>
      <c r="BF127" s="111">
        <v>14069</v>
      </c>
      <c r="BG127" s="111">
        <v>7415</v>
      </c>
      <c r="BH127" s="125">
        <v>3312</v>
      </c>
      <c r="BI127" s="124">
        <v>0</v>
      </c>
      <c r="BJ127" s="130">
        <v>91350</v>
      </c>
      <c r="BK127" s="130">
        <v>54726</v>
      </c>
      <c r="BL127" s="130">
        <v>22205</v>
      </c>
      <c r="BM127" s="130">
        <v>9310</v>
      </c>
      <c r="BN127" s="130">
        <v>5102</v>
      </c>
      <c r="BO127" s="130">
        <v>7</v>
      </c>
    </row>
    <row r="128" spans="1:67" s="3" customFormat="1" ht="11.25" customHeight="1">
      <c r="A128" s="44" t="s">
        <v>9</v>
      </c>
      <c r="B128" s="111">
        <v>93585</v>
      </c>
      <c r="C128" s="111">
        <v>33113</v>
      </c>
      <c r="D128" s="111">
        <v>37403</v>
      </c>
      <c r="E128" s="111">
        <v>16513</v>
      </c>
      <c r="F128" s="111">
        <v>6544</v>
      </c>
      <c r="G128" s="112">
        <v>11</v>
      </c>
      <c r="H128" s="111">
        <v>629123</v>
      </c>
      <c r="I128" s="111">
        <v>268859</v>
      </c>
      <c r="J128" s="111">
        <v>201160</v>
      </c>
      <c r="K128" s="111">
        <v>108311</v>
      </c>
      <c r="L128" s="111">
        <v>50783</v>
      </c>
      <c r="M128" s="112">
        <v>8</v>
      </c>
      <c r="N128" s="111">
        <v>2438981</v>
      </c>
      <c r="O128" s="111">
        <v>1044598</v>
      </c>
      <c r="P128" s="111">
        <v>706675</v>
      </c>
      <c r="Q128" s="111">
        <v>441540</v>
      </c>
      <c r="R128" s="111">
        <v>246109</v>
      </c>
      <c r="S128" s="112">
        <v>57</v>
      </c>
      <c r="T128" s="111">
        <v>354863</v>
      </c>
      <c r="U128" s="111">
        <v>108073</v>
      </c>
      <c r="V128" s="111">
        <v>133825</v>
      </c>
      <c r="W128" s="111">
        <v>75290</v>
      </c>
      <c r="X128" s="111">
        <v>37629</v>
      </c>
      <c r="Y128" s="112">
        <v>45</v>
      </c>
      <c r="Z128" s="111">
        <v>71729</v>
      </c>
      <c r="AA128" s="111">
        <v>24139</v>
      </c>
      <c r="AB128" s="111">
        <v>25785</v>
      </c>
      <c r="AC128" s="111">
        <v>14983</v>
      </c>
      <c r="AD128" s="111">
        <v>6822</v>
      </c>
      <c r="AE128" s="112">
        <v>0</v>
      </c>
      <c r="AF128" s="111">
        <v>864150</v>
      </c>
      <c r="AG128" s="111">
        <v>284629</v>
      </c>
      <c r="AH128" s="111">
        <v>265529</v>
      </c>
      <c r="AI128" s="111">
        <v>192095</v>
      </c>
      <c r="AJ128" s="111">
        <v>121858</v>
      </c>
      <c r="AK128" s="112">
        <v>39</v>
      </c>
      <c r="AL128" s="111">
        <v>731814</v>
      </c>
      <c r="AM128" s="111">
        <v>238552</v>
      </c>
      <c r="AN128" s="111">
        <v>247193</v>
      </c>
      <c r="AO128" s="111">
        <v>161903</v>
      </c>
      <c r="AP128" s="111">
        <v>84132</v>
      </c>
      <c r="AQ128" s="112">
        <v>33</v>
      </c>
      <c r="AR128" s="111">
        <v>169869</v>
      </c>
      <c r="AS128" s="111">
        <v>70077</v>
      </c>
      <c r="AT128" s="111">
        <v>61081</v>
      </c>
      <c r="AU128" s="111">
        <v>28276</v>
      </c>
      <c r="AV128" s="111">
        <v>10432</v>
      </c>
      <c r="AW128" s="112">
        <v>4</v>
      </c>
      <c r="AX128" s="111">
        <v>722034</v>
      </c>
      <c r="AY128" s="111">
        <v>207157</v>
      </c>
      <c r="AZ128" s="111">
        <v>264915</v>
      </c>
      <c r="BA128" s="111">
        <v>172510</v>
      </c>
      <c r="BB128" s="111">
        <v>77423</v>
      </c>
      <c r="BC128" s="112">
        <v>30</v>
      </c>
      <c r="BD128" s="111">
        <v>63937</v>
      </c>
      <c r="BE128" s="111">
        <v>21710</v>
      </c>
      <c r="BF128" s="111">
        <v>24319</v>
      </c>
      <c r="BG128" s="111">
        <v>13097</v>
      </c>
      <c r="BH128" s="125">
        <v>4811</v>
      </c>
      <c r="BI128" s="124">
        <v>0</v>
      </c>
      <c r="BJ128" s="130">
        <v>104113</v>
      </c>
      <c r="BK128" s="130">
        <v>47854</v>
      </c>
      <c r="BL128" s="130">
        <v>34515</v>
      </c>
      <c r="BM128" s="130">
        <v>14985</v>
      </c>
      <c r="BN128" s="130">
        <v>6752</v>
      </c>
      <c r="BO128" s="130">
        <v>6</v>
      </c>
    </row>
    <row r="129" spans="1:67" s="3" customFormat="1" ht="11.25" customHeight="1">
      <c r="A129" s="42" t="s">
        <v>20</v>
      </c>
      <c r="B129" s="111">
        <v>23425</v>
      </c>
      <c r="C129" s="111">
        <v>9954</v>
      </c>
      <c r="D129" s="111">
        <v>8127</v>
      </c>
      <c r="E129" s="111">
        <v>3256</v>
      </c>
      <c r="F129" s="111">
        <v>1796</v>
      </c>
      <c r="G129" s="112">
        <v>292</v>
      </c>
      <c r="H129" s="111">
        <v>123231</v>
      </c>
      <c r="I129" s="111">
        <v>57017</v>
      </c>
      <c r="J129" s="111">
        <v>31141</v>
      </c>
      <c r="K129" s="111">
        <v>18706</v>
      </c>
      <c r="L129" s="111">
        <v>14024</v>
      </c>
      <c r="M129" s="112">
        <v>2343</v>
      </c>
      <c r="N129" s="111">
        <v>442576</v>
      </c>
      <c r="O129" s="111">
        <v>189781</v>
      </c>
      <c r="P129" s="111">
        <v>99484</v>
      </c>
      <c r="Q129" s="111">
        <v>72138</v>
      </c>
      <c r="R129" s="111">
        <v>69537</v>
      </c>
      <c r="S129" s="112">
        <v>11636</v>
      </c>
      <c r="T129" s="111">
        <v>35524</v>
      </c>
      <c r="U129" s="111">
        <v>14697</v>
      </c>
      <c r="V129" s="111">
        <v>11035</v>
      </c>
      <c r="W129" s="111">
        <v>5685</v>
      </c>
      <c r="X129" s="111">
        <v>3613</v>
      </c>
      <c r="Y129" s="112">
        <v>494</v>
      </c>
      <c r="Z129" s="111">
        <v>13928</v>
      </c>
      <c r="AA129" s="111">
        <v>4838</v>
      </c>
      <c r="AB129" s="111">
        <v>4264</v>
      </c>
      <c r="AC129" s="111">
        <v>2657</v>
      </c>
      <c r="AD129" s="111">
        <v>1827</v>
      </c>
      <c r="AE129" s="112">
        <v>342</v>
      </c>
      <c r="AF129" s="111">
        <v>186397</v>
      </c>
      <c r="AG129" s="111">
        <v>68419</v>
      </c>
      <c r="AH129" s="111">
        <v>40088</v>
      </c>
      <c r="AI129" s="111">
        <v>30782</v>
      </c>
      <c r="AJ129" s="111">
        <v>38578</v>
      </c>
      <c r="AK129" s="112">
        <v>8530</v>
      </c>
      <c r="AL129" s="111">
        <v>113876</v>
      </c>
      <c r="AM129" s="111">
        <v>41488</v>
      </c>
      <c r="AN129" s="111">
        <v>27308</v>
      </c>
      <c r="AO129" s="111">
        <v>20896</v>
      </c>
      <c r="AP129" s="111">
        <v>20234</v>
      </c>
      <c r="AQ129" s="112">
        <v>3950</v>
      </c>
      <c r="AR129" s="111">
        <v>17264</v>
      </c>
      <c r="AS129" s="111">
        <v>6511</v>
      </c>
      <c r="AT129" s="111">
        <v>5160</v>
      </c>
      <c r="AU129" s="111">
        <v>3075</v>
      </c>
      <c r="AV129" s="111">
        <v>2194</v>
      </c>
      <c r="AW129" s="112">
        <v>324</v>
      </c>
      <c r="AX129" s="111">
        <v>102571</v>
      </c>
      <c r="AY129" s="111">
        <v>31165</v>
      </c>
      <c r="AZ129" s="111">
        <v>29891</v>
      </c>
      <c r="BA129" s="111">
        <v>22856</v>
      </c>
      <c r="BB129" s="111">
        <v>16281</v>
      </c>
      <c r="BC129" s="112">
        <v>2378</v>
      </c>
      <c r="BD129" s="111">
        <v>9393</v>
      </c>
      <c r="BE129" s="111">
        <v>3515</v>
      </c>
      <c r="BF129" s="111">
        <v>3003</v>
      </c>
      <c r="BG129" s="111">
        <v>1790</v>
      </c>
      <c r="BH129" s="111">
        <v>932</v>
      </c>
      <c r="BI129" s="112">
        <v>153</v>
      </c>
      <c r="BJ129" s="130">
        <v>18690</v>
      </c>
      <c r="BK129" s="130">
        <v>9512</v>
      </c>
      <c r="BL129" s="130">
        <v>4513</v>
      </c>
      <c r="BM129" s="130">
        <v>1797</v>
      </c>
      <c r="BN129" s="130">
        <v>1923</v>
      </c>
      <c r="BO129" s="130">
        <v>945</v>
      </c>
    </row>
    <row r="130" spans="1:67" s="3" customFormat="1" ht="11.25" customHeight="1">
      <c r="A130" s="44" t="s">
        <v>9</v>
      </c>
      <c r="B130" s="111">
        <v>10797</v>
      </c>
      <c r="C130" s="111">
        <v>4382</v>
      </c>
      <c r="D130" s="111">
        <v>3961</v>
      </c>
      <c r="E130" s="111">
        <v>1534</v>
      </c>
      <c r="F130" s="111">
        <v>789</v>
      </c>
      <c r="G130" s="112">
        <v>131</v>
      </c>
      <c r="H130" s="111">
        <v>61849</v>
      </c>
      <c r="I130" s="111">
        <v>28853</v>
      </c>
      <c r="J130" s="111">
        <v>15086</v>
      </c>
      <c r="K130" s="111">
        <v>9610</v>
      </c>
      <c r="L130" s="111">
        <v>7056</v>
      </c>
      <c r="M130" s="112">
        <v>1243</v>
      </c>
      <c r="N130" s="111">
        <v>238589</v>
      </c>
      <c r="O130" s="111">
        <v>102372</v>
      </c>
      <c r="P130" s="111">
        <v>52903</v>
      </c>
      <c r="Q130" s="111">
        <v>39867</v>
      </c>
      <c r="R130" s="111">
        <v>37133</v>
      </c>
      <c r="S130" s="112">
        <v>6314</v>
      </c>
      <c r="T130" s="111">
        <v>15892</v>
      </c>
      <c r="U130" s="111">
        <v>6495</v>
      </c>
      <c r="V130" s="111">
        <v>4895</v>
      </c>
      <c r="W130" s="111">
        <v>2616</v>
      </c>
      <c r="X130" s="111">
        <v>1657</v>
      </c>
      <c r="Y130" s="112">
        <v>229</v>
      </c>
      <c r="Z130" s="111">
        <v>6769</v>
      </c>
      <c r="AA130" s="111">
        <v>2202</v>
      </c>
      <c r="AB130" s="111">
        <v>2140</v>
      </c>
      <c r="AC130" s="111">
        <v>1374</v>
      </c>
      <c r="AD130" s="111">
        <v>887</v>
      </c>
      <c r="AE130" s="112">
        <v>167</v>
      </c>
      <c r="AF130" s="111">
        <v>98509</v>
      </c>
      <c r="AG130" s="111">
        <v>36038</v>
      </c>
      <c r="AH130" s="111">
        <v>20707</v>
      </c>
      <c r="AI130" s="111">
        <v>16483</v>
      </c>
      <c r="AJ130" s="111">
        <v>20734</v>
      </c>
      <c r="AK130" s="112">
        <v>4546</v>
      </c>
      <c r="AL130" s="111">
        <v>56264</v>
      </c>
      <c r="AM130" s="111">
        <v>19859</v>
      </c>
      <c r="AN130" s="111">
        <v>13230</v>
      </c>
      <c r="AO130" s="111">
        <v>10794</v>
      </c>
      <c r="AP130" s="111">
        <v>10273</v>
      </c>
      <c r="AQ130" s="112">
        <v>2108</v>
      </c>
      <c r="AR130" s="111">
        <v>7156</v>
      </c>
      <c r="AS130" s="111">
        <v>2443</v>
      </c>
      <c r="AT130" s="111">
        <v>2156</v>
      </c>
      <c r="AU130" s="111">
        <v>1399</v>
      </c>
      <c r="AV130" s="111">
        <v>982</v>
      </c>
      <c r="AW130" s="112">
        <v>176</v>
      </c>
      <c r="AX130" s="111">
        <v>43856</v>
      </c>
      <c r="AY130" s="111">
        <v>13079</v>
      </c>
      <c r="AZ130" s="111">
        <v>12884</v>
      </c>
      <c r="BA130" s="111">
        <v>10087</v>
      </c>
      <c r="BB130" s="111">
        <v>6763</v>
      </c>
      <c r="BC130" s="112">
        <v>1045</v>
      </c>
      <c r="BD130" s="111">
        <v>4048</v>
      </c>
      <c r="BE130" s="111">
        <v>1375</v>
      </c>
      <c r="BF130" s="111">
        <v>1335</v>
      </c>
      <c r="BG130" s="111">
        <v>838</v>
      </c>
      <c r="BH130" s="111">
        <v>417</v>
      </c>
      <c r="BI130" s="112">
        <v>82</v>
      </c>
      <c r="BJ130" s="130">
        <v>10747</v>
      </c>
      <c r="BK130" s="130">
        <v>5192</v>
      </c>
      <c r="BL130" s="130">
        <v>2733</v>
      </c>
      <c r="BM130" s="130">
        <v>1087</v>
      </c>
      <c r="BN130" s="130">
        <v>1142</v>
      </c>
      <c r="BO130" s="130">
        <v>595</v>
      </c>
    </row>
    <row r="131" spans="1:67" s="3" customFormat="1" ht="11.25" customHeight="1">
      <c r="A131" s="43" t="s">
        <v>78</v>
      </c>
      <c r="B131" s="111">
        <v>55869</v>
      </c>
      <c r="C131" s="111">
        <v>55869</v>
      </c>
      <c r="D131" s="111">
        <v>0</v>
      </c>
      <c r="E131" s="111">
        <v>0</v>
      </c>
      <c r="F131" s="111">
        <v>0</v>
      </c>
      <c r="G131" s="112">
        <v>0</v>
      </c>
      <c r="H131" s="111">
        <v>551439</v>
      </c>
      <c r="I131" s="111">
        <v>551439</v>
      </c>
      <c r="J131" s="111">
        <v>0</v>
      </c>
      <c r="K131" s="111">
        <v>0</v>
      </c>
      <c r="L131" s="111">
        <v>0</v>
      </c>
      <c r="M131" s="112">
        <v>0</v>
      </c>
      <c r="N131" s="111">
        <v>2220726</v>
      </c>
      <c r="O131" s="111">
        <v>2220726</v>
      </c>
      <c r="P131" s="111">
        <v>0</v>
      </c>
      <c r="Q131" s="111">
        <v>0</v>
      </c>
      <c r="R131" s="111">
        <v>0</v>
      </c>
      <c r="S131" s="112">
        <v>0</v>
      </c>
      <c r="T131" s="111">
        <v>143034</v>
      </c>
      <c r="U131" s="111">
        <v>143034</v>
      </c>
      <c r="V131" s="111">
        <v>0</v>
      </c>
      <c r="W131" s="111">
        <v>0</v>
      </c>
      <c r="X131" s="111">
        <v>0</v>
      </c>
      <c r="Y131" s="112">
        <v>0</v>
      </c>
      <c r="Z131" s="111">
        <v>38471</v>
      </c>
      <c r="AA131" s="111">
        <v>38471</v>
      </c>
      <c r="AB131" s="111">
        <v>0</v>
      </c>
      <c r="AC131" s="111">
        <v>0</v>
      </c>
      <c r="AD131" s="111">
        <v>0</v>
      </c>
      <c r="AE131" s="112">
        <v>0</v>
      </c>
      <c r="AF131" s="111">
        <v>500323</v>
      </c>
      <c r="AG131" s="111">
        <v>500323</v>
      </c>
      <c r="AH131" s="111">
        <v>0</v>
      </c>
      <c r="AI131" s="111">
        <v>0</v>
      </c>
      <c r="AJ131" s="111">
        <v>0</v>
      </c>
      <c r="AK131" s="112">
        <v>0</v>
      </c>
      <c r="AL131" s="111">
        <v>363727</v>
      </c>
      <c r="AM131" s="111">
        <v>363727</v>
      </c>
      <c r="AN131" s="111">
        <v>0</v>
      </c>
      <c r="AO131" s="111">
        <v>0</v>
      </c>
      <c r="AP131" s="111">
        <v>0</v>
      </c>
      <c r="AQ131" s="112">
        <v>0</v>
      </c>
      <c r="AR131" s="111">
        <v>145376</v>
      </c>
      <c r="AS131" s="111">
        <v>145376</v>
      </c>
      <c r="AT131" s="111">
        <v>0</v>
      </c>
      <c r="AU131" s="111">
        <v>0</v>
      </c>
      <c r="AV131" s="111">
        <v>0</v>
      </c>
      <c r="AW131" s="112">
        <v>0</v>
      </c>
      <c r="AX131" s="111">
        <v>299351</v>
      </c>
      <c r="AY131" s="111">
        <v>299351</v>
      </c>
      <c r="AZ131" s="111">
        <v>0</v>
      </c>
      <c r="BA131" s="111">
        <v>0</v>
      </c>
      <c r="BB131" s="111">
        <v>0</v>
      </c>
      <c r="BC131" s="112">
        <v>0</v>
      </c>
      <c r="BD131" s="111">
        <v>33975</v>
      </c>
      <c r="BE131" s="111">
        <v>33975</v>
      </c>
      <c r="BF131" s="111">
        <v>0</v>
      </c>
      <c r="BG131" s="111">
        <v>0</v>
      </c>
      <c r="BH131" s="111">
        <v>0</v>
      </c>
      <c r="BI131" s="112">
        <v>0</v>
      </c>
      <c r="BJ131" s="130">
        <v>34877</v>
      </c>
      <c r="BK131" s="130">
        <v>34877</v>
      </c>
      <c r="BL131" s="130">
        <v>0</v>
      </c>
      <c r="BM131" s="130">
        <v>0</v>
      </c>
      <c r="BN131" s="130">
        <v>0</v>
      </c>
      <c r="BO131" s="130">
        <v>0</v>
      </c>
    </row>
    <row r="132" spans="1:67" s="3" customFormat="1" ht="11.25" customHeight="1">
      <c r="A132" s="42" t="s">
        <v>9</v>
      </c>
      <c r="B132" s="111">
        <v>92564</v>
      </c>
      <c r="C132" s="111">
        <v>92564</v>
      </c>
      <c r="D132" s="111">
        <v>0</v>
      </c>
      <c r="E132" s="111">
        <v>0</v>
      </c>
      <c r="F132" s="111">
        <v>0</v>
      </c>
      <c r="G132" s="112">
        <v>0</v>
      </c>
      <c r="H132" s="111">
        <v>1021754</v>
      </c>
      <c r="I132" s="111">
        <v>1021754</v>
      </c>
      <c r="J132" s="111">
        <v>0</v>
      </c>
      <c r="K132" s="111">
        <v>0</v>
      </c>
      <c r="L132" s="111">
        <v>0</v>
      </c>
      <c r="M132" s="112">
        <v>0</v>
      </c>
      <c r="N132" s="111">
        <v>4509906</v>
      </c>
      <c r="O132" s="111">
        <v>4509906</v>
      </c>
      <c r="P132" s="111">
        <v>0</v>
      </c>
      <c r="Q132" s="111">
        <v>0</v>
      </c>
      <c r="R132" s="111">
        <v>0</v>
      </c>
      <c r="S132" s="112">
        <v>0</v>
      </c>
      <c r="T132" s="111">
        <v>249399</v>
      </c>
      <c r="U132" s="111">
        <v>249399</v>
      </c>
      <c r="V132" s="111">
        <v>0</v>
      </c>
      <c r="W132" s="111">
        <v>0</v>
      </c>
      <c r="X132" s="111">
        <v>0</v>
      </c>
      <c r="Y132" s="112">
        <v>0</v>
      </c>
      <c r="Z132" s="111">
        <v>57396</v>
      </c>
      <c r="AA132" s="111">
        <v>57396</v>
      </c>
      <c r="AB132" s="111">
        <v>0</v>
      </c>
      <c r="AC132" s="111">
        <v>0</v>
      </c>
      <c r="AD132" s="111">
        <v>0</v>
      </c>
      <c r="AE132" s="112">
        <v>0</v>
      </c>
      <c r="AF132" s="111">
        <v>874558</v>
      </c>
      <c r="AG132" s="111">
        <v>874558</v>
      </c>
      <c r="AH132" s="111">
        <v>0</v>
      </c>
      <c r="AI132" s="111">
        <v>0</v>
      </c>
      <c r="AJ132" s="111">
        <v>0</v>
      </c>
      <c r="AK132" s="112">
        <v>0</v>
      </c>
      <c r="AL132" s="111">
        <v>601285</v>
      </c>
      <c r="AM132" s="111">
        <v>601285</v>
      </c>
      <c r="AN132" s="111">
        <v>0</v>
      </c>
      <c r="AO132" s="111">
        <v>0</v>
      </c>
      <c r="AP132" s="111">
        <v>0</v>
      </c>
      <c r="AQ132" s="112">
        <v>0</v>
      </c>
      <c r="AR132" s="111">
        <v>247525</v>
      </c>
      <c r="AS132" s="111">
        <v>247525</v>
      </c>
      <c r="AT132" s="111">
        <v>0</v>
      </c>
      <c r="AU132" s="111">
        <v>0</v>
      </c>
      <c r="AV132" s="111">
        <v>0</v>
      </c>
      <c r="AW132" s="112">
        <v>0</v>
      </c>
      <c r="AX132" s="111">
        <v>486845</v>
      </c>
      <c r="AY132" s="111">
        <v>486845</v>
      </c>
      <c r="AZ132" s="111">
        <v>0</v>
      </c>
      <c r="BA132" s="111">
        <v>0</v>
      </c>
      <c r="BB132" s="111">
        <v>0</v>
      </c>
      <c r="BC132" s="112">
        <v>0</v>
      </c>
      <c r="BD132" s="111">
        <v>54783</v>
      </c>
      <c r="BE132" s="111">
        <v>54783</v>
      </c>
      <c r="BF132" s="111">
        <v>0</v>
      </c>
      <c r="BG132" s="111">
        <v>0</v>
      </c>
      <c r="BH132" s="111">
        <v>0</v>
      </c>
      <c r="BI132" s="112">
        <v>0</v>
      </c>
      <c r="BJ132" s="130">
        <v>54693</v>
      </c>
      <c r="BK132" s="130">
        <v>54693</v>
      </c>
      <c r="BL132" s="130">
        <v>0</v>
      </c>
      <c r="BM132" s="130">
        <v>0</v>
      </c>
      <c r="BN132" s="130">
        <v>0</v>
      </c>
      <c r="BO132" s="130">
        <v>0</v>
      </c>
    </row>
    <row r="133" spans="1:67" s="3" customFormat="1" ht="11.25" customHeight="1">
      <c r="A133" s="45" t="s">
        <v>96</v>
      </c>
      <c r="B133" s="111">
        <v>48070</v>
      </c>
      <c r="C133" s="111">
        <v>48070</v>
      </c>
      <c r="D133" s="111">
        <v>0</v>
      </c>
      <c r="E133" s="111">
        <v>0</v>
      </c>
      <c r="F133" s="111">
        <v>0</v>
      </c>
      <c r="G133" s="112">
        <v>0</v>
      </c>
      <c r="H133" s="111">
        <v>488093</v>
      </c>
      <c r="I133" s="111">
        <v>488093</v>
      </c>
      <c r="J133" s="111">
        <v>0</v>
      </c>
      <c r="K133" s="111">
        <v>0</v>
      </c>
      <c r="L133" s="111">
        <v>0</v>
      </c>
      <c r="M133" s="112">
        <v>0</v>
      </c>
      <c r="N133" s="111">
        <v>1999612</v>
      </c>
      <c r="O133" s="111">
        <v>1999612</v>
      </c>
      <c r="P133" s="111">
        <v>0</v>
      </c>
      <c r="Q133" s="111">
        <v>0</v>
      </c>
      <c r="R133" s="111">
        <v>0</v>
      </c>
      <c r="S133" s="112">
        <v>0</v>
      </c>
      <c r="T133" s="111">
        <v>127465</v>
      </c>
      <c r="U133" s="111">
        <v>127465</v>
      </c>
      <c r="V133" s="111">
        <v>0</v>
      </c>
      <c r="W133" s="111">
        <v>0</v>
      </c>
      <c r="X133" s="111">
        <v>0</v>
      </c>
      <c r="Y133" s="112">
        <v>0</v>
      </c>
      <c r="Z133" s="111">
        <v>30905</v>
      </c>
      <c r="AA133" s="111">
        <v>30905</v>
      </c>
      <c r="AB133" s="111">
        <v>0</v>
      </c>
      <c r="AC133" s="111">
        <v>0</v>
      </c>
      <c r="AD133" s="111">
        <v>0</v>
      </c>
      <c r="AE133" s="112">
        <v>0</v>
      </c>
      <c r="AF133" s="111">
        <v>440525</v>
      </c>
      <c r="AG133" s="111">
        <v>440525</v>
      </c>
      <c r="AH133" s="111">
        <v>0</v>
      </c>
      <c r="AI133" s="111">
        <v>0</v>
      </c>
      <c r="AJ133" s="111">
        <v>0</v>
      </c>
      <c r="AK133" s="112">
        <v>0</v>
      </c>
      <c r="AL133" s="111">
        <v>315367</v>
      </c>
      <c r="AM133" s="111">
        <v>315367</v>
      </c>
      <c r="AN133" s="111">
        <v>0</v>
      </c>
      <c r="AO133" s="111">
        <v>0</v>
      </c>
      <c r="AP133" s="111">
        <v>0</v>
      </c>
      <c r="AQ133" s="112">
        <v>0</v>
      </c>
      <c r="AR133" s="111">
        <v>129534</v>
      </c>
      <c r="AS133" s="111">
        <v>129534</v>
      </c>
      <c r="AT133" s="111">
        <v>0</v>
      </c>
      <c r="AU133" s="111">
        <v>0</v>
      </c>
      <c r="AV133" s="111">
        <v>0</v>
      </c>
      <c r="AW133" s="112">
        <v>0</v>
      </c>
      <c r="AX133" s="111">
        <v>257319</v>
      </c>
      <c r="AY133" s="111">
        <v>257319</v>
      </c>
      <c r="AZ133" s="111">
        <v>0</v>
      </c>
      <c r="BA133" s="111">
        <v>0</v>
      </c>
      <c r="BB133" s="111">
        <v>0</v>
      </c>
      <c r="BC133" s="112">
        <v>0</v>
      </c>
      <c r="BD133" s="111">
        <v>29310</v>
      </c>
      <c r="BE133" s="111">
        <v>29310</v>
      </c>
      <c r="BF133" s="111">
        <v>0</v>
      </c>
      <c r="BG133" s="111">
        <v>0</v>
      </c>
      <c r="BH133" s="111">
        <v>0</v>
      </c>
      <c r="BI133" s="112">
        <v>0</v>
      </c>
      <c r="BJ133" s="130">
        <v>33126</v>
      </c>
      <c r="BK133" s="130">
        <v>33126</v>
      </c>
      <c r="BL133" s="130">
        <v>0</v>
      </c>
      <c r="BM133" s="130">
        <v>0</v>
      </c>
      <c r="BN133" s="130">
        <v>0</v>
      </c>
      <c r="BO133" s="130">
        <v>0</v>
      </c>
    </row>
    <row r="134" spans="1:67" s="3" customFormat="1" ht="11.25" customHeight="1">
      <c r="A134" s="44" t="s">
        <v>9</v>
      </c>
      <c r="B134" s="111">
        <v>82202</v>
      </c>
      <c r="C134" s="111">
        <v>82202</v>
      </c>
      <c r="D134" s="111">
        <v>0</v>
      </c>
      <c r="E134" s="111">
        <v>0</v>
      </c>
      <c r="F134" s="111">
        <v>0</v>
      </c>
      <c r="G134" s="112">
        <v>0</v>
      </c>
      <c r="H134" s="111">
        <v>907387</v>
      </c>
      <c r="I134" s="111">
        <v>907387</v>
      </c>
      <c r="J134" s="111">
        <v>0</v>
      </c>
      <c r="K134" s="111">
        <v>0</v>
      </c>
      <c r="L134" s="111">
        <v>0</v>
      </c>
      <c r="M134" s="112">
        <v>0</v>
      </c>
      <c r="N134" s="111">
        <v>3970849</v>
      </c>
      <c r="O134" s="111">
        <v>3970849</v>
      </c>
      <c r="P134" s="111">
        <v>0</v>
      </c>
      <c r="Q134" s="111">
        <v>0</v>
      </c>
      <c r="R134" s="111">
        <v>0</v>
      </c>
      <c r="S134" s="112">
        <v>0</v>
      </c>
      <c r="T134" s="111">
        <v>221398</v>
      </c>
      <c r="U134" s="111">
        <v>221398</v>
      </c>
      <c r="V134" s="111">
        <v>0</v>
      </c>
      <c r="W134" s="111">
        <v>0</v>
      </c>
      <c r="X134" s="111">
        <v>0</v>
      </c>
      <c r="Y134" s="112">
        <v>0</v>
      </c>
      <c r="Z134" s="111">
        <v>47524</v>
      </c>
      <c r="AA134" s="111">
        <v>47524</v>
      </c>
      <c r="AB134" s="111">
        <v>0</v>
      </c>
      <c r="AC134" s="111">
        <v>0</v>
      </c>
      <c r="AD134" s="111">
        <v>0</v>
      </c>
      <c r="AE134" s="112">
        <v>0</v>
      </c>
      <c r="AF134" s="111">
        <v>788020</v>
      </c>
      <c r="AG134" s="111">
        <v>788020</v>
      </c>
      <c r="AH134" s="111">
        <v>0</v>
      </c>
      <c r="AI134" s="111">
        <v>0</v>
      </c>
      <c r="AJ134" s="111">
        <v>0</v>
      </c>
      <c r="AK134" s="112">
        <v>0</v>
      </c>
      <c r="AL134" s="111">
        <v>533129</v>
      </c>
      <c r="AM134" s="111">
        <v>533129</v>
      </c>
      <c r="AN134" s="111">
        <v>0</v>
      </c>
      <c r="AO134" s="111">
        <v>0</v>
      </c>
      <c r="AP134" s="111">
        <v>0</v>
      </c>
      <c r="AQ134" s="112">
        <v>0</v>
      </c>
      <c r="AR134" s="111">
        <v>225030</v>
      </c>
      <c r="AS134" s="111">
        <v>225030</v>
      </c>
      <c r="AT134" s="111">
        <v>0</v>
      </c>
      <c r="AU134" s="111">
        <v>0</v>
      </c>
      <c r="AV134" s="111">
        <v>0</v>
      </c>
      <c r="AW134" s="112">
        <v>0</v>
      </c>
      <c r="AX134" s="111">
        <v>431363</v>
      </c>
      <c r="AY134" s="111">
        <v>431363</v>
      </c>
      <c r="AZ134" s="111">
        <v>0</v>
      </c>
      <c r="BA134" s="111">
        <v>0</v>
      </c>
      <c r="BB134" s="111">
        <v>0</v>
      </c>
      <c r="BC134" s="112">
        <v>0</v>
      </c>
      <c r="BD134" s="111">
        <v>48530</v>
      </c>
      <c r="BE134" s="111">
        <v>48530</v>
      </c>
      <c r="BF134" s="111">
        <v>0</v>
      </c>
      <c r="BG134" s="111">
        <v>0</v>
      </c>
      <c r="BH134" s="111">
        <v>0</v>
      </c>
      <c r="BI134" s="112">
        <v>0</v>
      </c>
      <c r="BJ134" s="130">
        <v>53362</v>
      </c>
      <c r="BK134" s="130">
        <v>53362</v>
      </c>
      <c r="BL134" s="130">
        <v>0</v>
      </c>
      <c r="BM134" s="130">
        <v>0</v>
      </c>
      <c r="BN134" s="130">
        <v>0</v>
      </c>
      <c r="BO134" s="130">
        <v>0</v>
      </c>
    </row>
    <row r="135" spans="1:67" s="3" customFormat="1" ht="11.25" customHeight="1">
      <c r="A135" s="43" t="s">
        <v>85</v>
      </c>
      <c r="B135" s="111">
        <v>2141</v>
      </c>
      <c r="C135" s="111">
        <v>70</v>
      </c>
      <c r="D135" s="111">
        <v>126</v>
      </c>
      <c r="E135" s="111">
        <v>155</v>
      </c>
      <c r="F135" s="111">
        <v>537</v>
      </c>
      <c r="G135" s="112">
        <v>1253</v>
      </c>
      <c r="H135" s="111">
        <v>17623</v>
      </c>
      <c r="I135" s="111">
        <v>481</v>
      </c>
      <c r="J135" s="111">
        <v>881</v>
      </c>
      <c r="K135" s="111">
        <v>1154</v>
      </c>
      <c r="L135" s="111">
        <v>5280</v>
      </c>
      <c r="M135" s="112">
        <v>9827</v>
      </c>
      <c r="N135" s="111">
        <v>118352</v>
      </c>
      <c r="O135" s="111">
        <v>2224</v>
      </c>
      <c r="P135" s="111">
        <v>5931</v>
      </c>
      <c r="Q135" s="111">
        <v>8724</v>
      </c>
      <c r="R135" s="111">
        <v>43320</v>
      </c>
      <c r="S135" s="112">
        <v>58153</v>
      </c>
      <c r="T135" s="111">
        <v>13765</v>
      </c>
      <c r="U135" s="111">
        <v>307</v>
      </c>
      <c r="V135" s="111">
        <v>353</v>
      </c>
      <c r="W135" s="111">
        <v>545</v>
      </c>
      <c r="X135" s="111">
        <v>4525</v>
      </c>
      <c r="Y135" s="112">
        <v>8035</v>
      </c>
      <c r="Z135" s="111">
        <v>5883</v>
      </c>
      <c r="AA135" s="111">
        <v>54</v>
      </c>
      <c r="AB135" s="111">
        <v>94</v>
      </c>
      <c r="AC135" s="111">
        <v>181</v>
      </c>
      <c r="AD135" s="111">
        <v>1880</v>
      </c>
      <c r="AE135" s="112">
        <v>3674</v>
      </c>
      <c r="AF135" s="111">
        <v>89067</v>
      </c>
      <c r="AG135" s="111">
        <v>670</v>
      </c>
      <c r="AH135" s="111">
        <v>1847</v>
      </c>
      <c r="AI135" s="111">
        <v>2841</v>
      </c>
      <c r="AJ135" s="111">
        <v>26037</v>
      </c>
      <c r="AK135" s="112">
        <v>57672</v>
      </c>
      <c r="AL135" s="111">
        <v>35311</v>
      </c>
      <c r="AM135" s="111">
        <v>630</v>
      </c>
      <c r="AN135" s="111">
        <v>1137</v>
      </c>
      <c r="AO135" s="111">
        <v>1826</v>
      </c>
      <c r="AP135" s="111">
        <v>11032</v>
      </c>
      <c r="AQ135" s="112">
        <v>20686</v>
      </c>
      <c r="AR135" s="111">
        <v>6169</v>
      </c>
      <c r="AS135" s="111">
        <v>102</v>
      </c>
      <c r="AT135" s="111">
        <v>260</v>
      </c>
      <c r="AU135" s="111">
        <v>324</v>
      </c>
      <c r="AV135" s="111">
        <v>1527</v>
      </c>
      <c r="AW135" s="112">
        <v>3956</v>
      </c>
      <c r="AX135" s="111">
        <v>51916</v>
      </c>
      <c r="AY135" s="111">
        <v>867</v>
      </c>
      <c r="AZ135" s="111">
        <v>792</v>
      </c>
      <c r="BA135" s="111">
        <v>1663</v>
      </c>
      <c r="BB135" s="111">
        <v>19017</v>
      </c>
      <c r="BC135" s="112">
        <v>29577</v>
      </c>
      <c r="BD135" s="111">
        <v>2108</v>
      </c>
      <c r="BE135" s="111">
        <v>71</v>
      </c>
      <c r="BF135" s="111">
        <v>135</v>
      </c>
      <c r="BG135" s="111">
        <v>153</v>
      </c>
      <c r="BH135" s="111">
        <v>481</v>
      </c>
      <c r="BI135" s="112">
        <v>1268</v>
      </c>
      <c r="BJ135" s="130">
        <v>60645</v>
      </c>
      <c r="BK135" s="130">
        <v>15933</v>
      </c>
      <c r="BL135" s="130">
        <v>6501</v>
      </c>
      <c r="BM135" s="130">
        <v>5557</v>
      </c>
      <c r="BN135" s="130">
        <v>13925</v>
      </c>
      <c r="BO135" s="130">
        <v>18729</v>
      </c>
    </row>
    <row r="136" spans="1:67" s="3" customFormat="1" ht="11.25" customHeight="1">
      <c r="A136" s="44" t="s">
        <v>9</v>
      </c>
      <c r="B136" s="111">
        <v>8120</v>
      </c>
      <c r="C136" s="111">
        <v>145</v>
      </c>
      <c r="D136" s="111">
        <v>159</v>
      </c>
      <c r="E136" s="111">
        <v>263</v>
      </c>
      <c r="F136" s="111">
        <v>1179</v>
      </c>
      <c r="G136" s="112">
        <v>6374</v>
      </c>
      <c r="H136" s="111">
        <v>76682</v>
      </c>
      <c r="I136" s="111">
        <v>2793</v>
      </c>
      <c r="J136" s="111">
        <v>1392</v>
      </c>
      <c r="K136" s="111">
        <v>1904</v>
      </c>
      <c r="L136" s="111">
        <v>11808</v>
      </c>
      <c r="M136" s="112">
        <v>58785</v>
      </c>
      <c r="N136" s="111">
        <v>414662</v>
      </c>
      <c r="O136" s="111">
        <v>9586</v>
      </c>
      <c r="P136" s="111">
        <v>7348</v>
      </c>
      <c r="Q136" s="111">
        <v>12797</v>
      </c>
      <c r="R136" s="111">
        <v>84065</v>
      </c>
      <c r="S136" s="112">
        <v>300866</v>
      </c>
      <c r="T136" s="111">
        <v>47781</v>
      </c>
      <c r="U136" s="111">
        <v>1091</v>
      </c>
      <c r="V136" s="111">
        <v>546</v>
      </c>
      <c r="W136" s="111">
        <v>840</v>
      </c>
      <c r="X136" s="111">
        <v>7944</v>
      </c>
      <c r="Y136" s="112">
        <v>37361</v>
      </c>
      <c r="Z136" s="111">
        <v>24721</v>
      </c>
      <c r="AA136" s="111">
        <v>249</v>
      </c>
      <c r="AB136" s="111">
        <v>161</v>
      </c>
      <c r="AC136" s="111">
        <v>272</v>
      </c>
      <c r="AD136" s="111">
        <v>3324</v>
      </c>
      <c r="AE136" s="112">
        <v>20715</v>
      </c>
      <c r="AF136" s="111">
        <v>298749</v>
      </c>
      <c r="AG136" s="111">
        <v>1832</v>
      </c>
      <c r="AH136" s="111">
        <v>2502</v>
      </c>
      <c r="AI136" s="111">
        <v>4420</v>
      </c>
      <c r="AJ136" s="111">
        <v>45069</v>
      </c>
      <c r="AK136" s="112">
        <v>244926</v>
      </c>
      <c r="AL136" s="111">
        <v>150265</v>
      </c>
      <c r="AM136" s="111">
        <v>2917</v>
      </c>
      <c r="AN136" s="111">
        <v>1720</v>
      </c>
      <c r="AO136" s="111">
        <v>3288</v>
      </c>
      <c r="AP136" s="111">
        <v>25518</v>
      </c>
      <c r="AQ136" s="112">
        <v>116822</v>
      </c>
      <c r="AR136" s="111">
        <v>20440</v>
      </c>
      <c r="AS136" s="111">
        <v>184</v>
      </c>
      <c r="AT136" s="111">
        <v>304</v>
      </c>
      <c r="AU136" s="111">
        <v>427</v>
      </c>
      <c r="AV136" s="111">
        <v>3149</v>
      </c>
      <c r="AW136" s="112">
        <v>16375</v>
      </c>
      <c r="AX136" s="111">
        <v>172573</v>
      </c>
      <c r="AY136" s="111">
        <v>1136</v>
      </c>
      <c r="AZ136" s="111">
        <v>960</v>
      </c>
      <c r="BA136" s="111">
        <v>2118</v>
      </c>
      <c r="BB136" s="111">
        <v>30134</v>
      </c>
      <c r="BC136" s="112">
        <v>138225</v>
      </c>
      <c r="BD136" s="111">
        <v>11547</v>
      </c>
      <c r="BE136" s="111">
        <v>255</v>
      </c>
      <c r="BF136" s="111">
        <v>214</v>
      </c>
      <c r="BG136" s="111">
        <v>354</v>
      </c>
      <c r="BH136" s="111">
        <v>1055</v>
      </c>
      <c r="BI136" s="112">
        <v>9670</v>
      </c>
      <c r="BJ136" s="130">
        <v>201341</v>
      </c>
      <c r="BK136" s="130">
        <v>9522</v>
      </c>
      <c r="BL136" s="130">
        <v>5088</v>
      </c>
      <c r="BM136" s="130">
        <v>6499</v>
      </c>
      <c r="BN136" s="130">
        <v>29689</v>
      </c>
      <c r="BO136" s="130">
        <v>150542</v>
      </c>
    </row>
    <row r="137" spans="1:67" s="3" customFormat="1" ht="11.25" customHeight="1">
      <c r="A137" s="43" t="s">
        <v>79</v>
      </c>
      <c r="B137" s="111">
        <v>246473</v>
      </c>
      <c r="C137" s="111">
        <v>155718</v>
      </c>
      <c r="D137" s="111">
        <v>48840</v>
      </c>
      <c r="E137" s="111">
        <v>21666</v>
      </c>
      <c r="F137" s="111">
        <v>15175</v>
      </c>
      <c r="G137" s="112">
        <v>5074</v>
      </c>
      <c r="H137" s="111">
        <v>1735014</v>
      </c>
      <c r="I137" s="111">
        <v>1055485</v>
      </c>
      <c r="J137" s="111">
        <v>328430</v>
      </c>
      <c r="K137" s="111">
        <v>166568</v>
      </c>
      <c r="L137" s="111">
        <v>140227</v>
      </c>
      <c r="M137" s="112">
        <v>44304</v>
      </c>
      <c r="N137" s="111">
        <v>5915840</v>
      </c>
      <c r="O137" s="111">
        <v>3347479</v>
      </c>
      <c r="P137" s="111">
        <v>1083083</v>
      </c>
      <c r="Q137" s="111">
        <v>636408</v>
      </c>
      <c r="R137" s="111">
        <v>651087</v>
      </c>
      <c r="S137" s="112">
        <v>197783</v>
      </c>
      <c r="T137" s="111">
        <v>646503</v>
      </c>
      <c r="U137" s="111">
        <v>371320</v>
      </c>
      <c r="V137" s="111">
        <v>128875</v>
      </c>
      <c r="W137" s="111">
        <v>72030</v>
      </c>
      <c r="X137" s="111">
        <v>58252</v>
      </c>
      <c r="Y137" s="112">
        <v>16026</v>
      </c>
      <c r="Z137" s="111">
        <v>223210</v>
      </c>
      <c r="AA137" s="111">
        <v>135254</v>
      </c>
      <c r="AB137" s="111">
        <v>42165</v>
      </c>
      <c r="AC137" s="111">
        <v>22392</v>
      </c>
      <c r="AD137" s="111">
        <v>18266</v>
      </c>
      <c r="AE137" s="112">
        <v>5133</v>
      </c>
      <c r="AF137" s="111">
        <v>2580266</v>
      </c>
      <c r="AG137" s="111">
        <v>1342459</v>
      </c>
      <c r="AH137" s="111">
        <v>481817</v>
      </c>
      <c r="AI137" s="111">
        <v>302543</v>
      </c>
      <c r="AJ137" s="111">
        <v>352989</v>
      </c>
      <c r="AK137" s="112">
        <v>100458</v>
      </c>
      <c r="AL137" s="111">
        <v>2101597</v>
      </c>
      <c r="AM137" s="111">
        <v>1128217</v>
      </c>
      <c r="AN137" s="111">
        <v>418354</v>
      </c>
      <c r="AO137" s="111">
        <v>251330</v>
      </c>
      <c r="AP137" s="111">
        <v>236011</v>
      </c>
      <c r="AQ137" s="112">
        <v>67685</v>
      </c>
      <c r="AR137" s="111">
        <v>502407</v>
      </c>
      <c r="AS137" s="111">
        <v>317849</v>
      </c>
      <c r="AT137" s="111">
        <v>100521</v>
      </c>
      <c r="AU137" s="111">
        <v>46133</v>
      </c>
      <c r="AV137" s="111">
        <v>30643</v>
      </c>
      <c r="AW137" s="112">
        <v>7261</v>
      </c>
      <c r="AX137" s="111">
        <v>1927602</v>
      </c>
      <c r="AY137" s="111">
        <v>1089105</v>
      </c>
      <c r="AZ137" s="111">
        <v>397696</v>
      </c>
      <c r="BA137" s="111">
        <v>227987</v>
      </c>
      <c r="BB137" s="111">
        <v>169453</v>
      </c>
      <c r="BC137" s="112">
        <v>43361</v>
      </c>
      <c r="BD137" s="111">
        <v>174048</v>
      </c>
      <c r="BE137" s="111">
        <v>99968</v>
      </c>
      <c r="BF137" s="111">
        <v>36724</v>
      </c>
      <c r="BG137" s="111">
        <v>19625</v>
      </c>
      <c r="BH137" s="111">
        <v>13551</v>
      </c>
      <c r="BI137" s="112">
        <v>4180</v>
      </c>
      <c r="BJ137" s="130">
        <v>635946</v>
      </c>
      <c r="BK137" s="130">
        <v>443372</v>
      </c>
      <c r="BL137" s="130">
        <v>68683</v>
      </c>
      <c r="BM137" s="130">
        <v>36187</v>
      </c>
      <c r="BN137" s="130">
        <v>49980</v>
      </c>
      <c r="BO137" s="130">
        <v>37724</v>
      </c>
    </row>
    <row r="138" spans="1:67" s="3" customFormat="1" ht="11.25" customHeight="1">
      <c r="A138" s="42" t="s">
        <v>9</v>
      </c>
      <c r="B138" s="111">
        <v>1669140</v>
      </c>
      <c r="C138" s="111">
        <v>253600</v>
      </c>
      <c r="D138" s="111">
        <v>235620</v>
      </c>
      <c r="E138" s="111">
        <v>181061</v>
      </c>
      <c r="F138" s="111">
        <v>280889</v>
      </c>
      <c r="G138" s="112">
        <v>717970</v>
      </c>
      <c r="H138" s="111">
        <v>13252668</v>
      </c>
      <c r="I138" s="111">
        <v>1790009</v>
      </c>
      <c r="J138" s="111">
        <v>1724478</v>
      </c>
      <c r="K138" s="111">
        <v>1467895</v>
      </c>
      <c r="L138" s="111">
        <v>2634217</v>
      </c>
      <c r="M138" s="112">
        <v>5636067</v>
      </c>
      <c r="N138" s="111">
        <v>56401524</v>
      </c>
      <c r="O138" s="111">
        <v>5822158</v>
      </c>
      <c r="P138" s="111">
        <v>5887094</v>
      </c>
      <c r="Q138" s="111">
        <v>5703513</v>
      </c>
      <c r="R138" s="111">
        <v>12441680</v>
      </c>
      <c r="S138" s="112">
        <v>26547081</v>
      </c>
      <c r="T138" s="111">
        <v>4387744</v>
      </c>
      <c r="U138" s="111">
        <v>572930</v>
      </c>
      <c r="V138" s="111">
        <v>569554</v>
      </c>
      <c r="W138" s="111">
        <v>515247</v>
      </c>
      <c r="X138" s="111">
        <v>921127</v>
      </c>
      <c r="Y138" s="112">
        <v>1808886</v>
      </c>
      <c r="Z138" s="111">
        <v>1465994</v>
      </c>
      <c r="AA138" s="111">
        <v>240819</v>
      </c>
      <c r="AB138" s="111">
        <v>219663</v>
      </c>
      <c r="AC138" s="111">
        <v>189541</v>
      </c>
      <c r="AD138" s="111">
        <v>324488</v>
      </c>
      <c r="AE138" s="112">
        <v>491483</v>
      </c>
      <c r="AF138" s="111">
        <v>24697981</v>
      </c>
      <c r="AG138" s="111">
        <v>2450019</v>
      </c>
      <c r="AH138" s="111">
        <v>2659767</v>
      </c>
      <c r="AI138" s="111">
        <v>2637005</v>
      </c>
      <c r="AJ138" s="111">
        <v>6442961</v>
      </c>
      <c r="AK138" s="112">
        <v>10508227</v>
      </c>
      <c r="AL138" s="111">
        <v>19183930</v>
      </c>
      <c r="AM138" s="111">
        <v>2083322</v>
      </c>
      <c r="AN138" s="111">
        <v>2277269</v>
      </c>
      <c r="AO138" s="111">
        <v>2189300</v>
      </c>
      <c r="AP138" s="111">
        <v>4313619</v>
      </c>
      <c r="AQ138" s="112">
        <v>8320422</v>
      </c>
      <c r="AR138" s="111">
        <v>2732515</v>
      </c>
      <c r="AS138" s="111">
        <v>515939</v>
      </c>
      <c r="AT138" s="111">
        <v>531317</v>
      </c>
      <c r="AU138" s="111">
        <v>414273</v>
      </c>
      <c r="AV138" s="111">
        <v>561366</v>
      </c>
      <c r="AW138" s="112">
        <v>709620</v>
      </c>
      <c r="AX138" s="111">
        <v>13787256</v>
      </c>
      <c r="AY138" s="111">
        <v>1950851</v>
      </c>
      <c r="AZ138" s="111">
        <v>2022168</v>
      </c>
      <c r="BA138" s="111">
        <v>1818860</v>
      </c>
      <c r="BB138" s="111">
        <v>2869030</v>
      </c>
      <c r="BC138" s="112">
        <v>5126348</v>
      </c>
      <c r="BD138" s="111">
        <v>1565357</v>
      </c>
      <c r="BE138" s="111">
        <v>171327</v>
      </c>
      <c r="BF138" s="111">
        <v>199577</v>
      </c>
      <c r="BG138" s="111">
        <v>176604</v>
      </c>
      <c r="BH138" s="111">
        <v>251694</v>
      </c>
      <c r="BI138" s="112">
        <v>766154</v>
      </c>
      <c r="BJ138" s="130">
        <v>5843349</v>
      </c>
      <c r="BK138" s="130">
        <v>616898</v>
      </c>
      <c r="BL138" s="130">
        <v>393469</v>
      </c>
      <c r="BM138" s="130">
        <v>338592</v>
      </c>
      <c r="BN138" s="130">
        <v>857913</v>
      </c>
      <c r="BO138" s="130">
        <v>3636477</v>
      </c>
    </row>
    <row r="139" spans="1:67" s="3" customFormat="1" ht="11.25" customHeight="1">
      <c r="A139" s="43" t="s">
        <v>80</v>
      </c>
      <c r="B139" s="111">
        <v>269203</v>
      </c>
      <c r="C139" s="111">
        <v>177618</v>
      </c>
      <c r="D139" s="111">
        <v>49604</v>
      </c>
      <c r="E139" s="111">
        <v>21722</v>
      </c>
      <c r="F139" s="111">
        <v>15185</v>
      </c>
      <c r="G139" s="112">
        <v>5074</v>
      </c>
      <c r="H139" s="111">
        <v>1893968</v>
      </c>
      <c r="I139" s="111">
        <v>1211168</v>
      </c>
      <c r="J139" s="111">
        <v>331223</v>
      </c>
      <c r="K139" s="111">
        <v>166908</v>
      </c>
      <c r="L139" s="111">
        <v>140351</v>
      </c>
      <c r="M139" s="112">
        <v>44318</v>
      </c>
      <c r="N139" s="111">
        <v>6605135</v>
      </c>
      <c r="O139" s="111">
        <v>4022722</v>
      </c>
      <c r="P139" s="111">
        <v>1094828</v>
      </c>
      <c r="Q139" s="111">
        <v>638066</v>
      </c>
      <c r="R139" s="111">
        <v>651676</v>
      </c>
      <c r="S139" s="112">
        <v>197843</v>
      </c>
      <c r="T139" s="111">
        <v>702620</v>
      </c>
      <c r="U139" s="111">
        <v>421681</v>
      </c>
      <c r="V139" s="111">
        <v>133837</v>
      </c>
      <c r="W139" s="111">
        <v>72691</v>
      </c>
      <c r="X139" s="111">
        <v>58380</v>
      </c>
      <c r="Y139" s="112">
        <v>16031</v>
      </c>
      <c r="Z139" s="111">
        <v>240138</v>
      </c>
      <c r="AA139" s="111">
        <v>151665</v>
      </c>
      <c r="AB139" s="111">
        <v>42606</v>
      </c>
      <c r="AC139" s="111">
        <v>22450</v>
      </c>
      <c r="AD139" s="111">
        <v>18282</v>
      </c>
      <c r="AE139" s="112">
        <v>5135</v>
      </c>
      <c r="AF139" s="111">
        <v>2721882</v>
      </c>
      <c r="AG139" s="111">
        <v>1478175</v>
      </c>
      <c r="AH139" s="111">
        <v>486670</v>
      </c>
      <c r="AI139" s="111">
        <v>303323</v>
      </c>
      <c r="AJ139" s="111">
        <v>353239</v>
      </c>
      <c r="AK139" s="112">
        <v>100475</v>
      </c>
      <c r="AL139" s="111">
        <v>2216167</v>
      </c>
      <c r="AM139" s="111">
        <v>1237282</v>
      </c>
      <c r="AN139" s="111">
        <v>422916</v>
      </c>
      <c r="AO139" s="111">
        <v>252031</v>
      </c>
      <c r="AP139" s="111">
        <v>236229</v>
      </c>
      <c r="AQ139" s="112">
        <v>67709</v>
      </c>
      <c r="AR139" s="111">
        <v>536672</v>
      </c>
      <c r="AS139" s="111">
        <v>351595</v>
      </c>
      <c r="AT139" s="111">
        <v>100960</v>
      </c>
      <c r="AU139" s="111">
        <v>46196</v>
      </c>
      <c r="AV139" s="111">
        <v>30660</v>
      </c>
      <c r="AW139" s="112">
        <v>7261</v>
      </c>
      <c r="AX139" s="111">
        <v>2024019</v>
      </c>
      <c r="AY139" s="111">
        <v>1180920</v>
      </c>
      <c r="AZ139" s="111">
        <v>401772</v>
      </c>
      <c r="BA139" s="111">
        <v>228409</v>
      </c>
      <c r="BB139" s="111">
        <v>169547</v>
      </c>
      <c r="BC139" s="112">
        <v>43371</v>
      </c>
      <c r="BD139" s="111">
        <v>185706</v>
      </c>
      <c r="BE139" s="111">
        <v>111189</v>
      </c>
      <c r="BF139" s="111">
        <v>37110</v>
      </c>
      <c r="BG139" s="111">
        <v>19664</v>
      </c>
      <c r="BH139" s="111">
        <v>13563</v>
      </c>
      <c r="BI139" s="112">
        <v>4180</v>
      </c>
      <c r="BJ139" s="130">
        <v>760321</v>
      </c>
      <c r="BK139" s="130">
        <v>566521</v>
      </c>
      <c r="BL139" s="130">
        <v>69265</v>
      </c>
      <c r="BM139" s="130">
        <v>36436</v>
      </c>
      <c r="BN139" s="130">
        <v>50258</v>
      </c>
      <c r="BO139" s="130">
        <v>37841</v>
      </c>
    </row>
    <row r="140" spans="1:67" s="3" customFormat="1" ht="11.25" customHeight="1">
      <c r="A140" s="42" t="s">
        <v>9</v>
      </c>
      <c r="B140" s="111">
        <v>1814458</v>
      </c>
      <c r="C140" s="111">
        <v>312535</v>
      </c>
      <c r="D140" s="111">
        <v>264692</v>
      </c>
      <c r="E140" s="111">
        <v>198624</v>
      </c>
      <c r="F140" s="111">
        <v>304806</v>
      </c>
      <c r="G140" s="112">
        <v>733802</v>
      </c>
      <c r="H140" s="111">
        <v>14305195</v>
      </c>
      <c r="I140" s="111">
        <v>2164967</v>
      </c>
      <c r="J140" s="111">
        <v>1874800</v>
      </c>
      <c r="K140" s="111">
        <v>1581029</v>
      </c>
      <c r="L140" s="111">
        <v>2837026</v>
      </c>
      <c r="M140" s="112">
        <v>5847372</v>
      </c>
      <c r="N140" s="111">
        <v>59941679</v>
      </c>
      <c r="O140" s="111">
        <v>7225281</v>
      </c>
      <c r="P140" s="111">
        <v>6352676</v>
      </c>
      <c r="Q140" s="111">
        <v>6076354</v>
      </c>
      <c r="R140" s="111">
        <v>13104397</v>
      </c>
      <c r="S140" s="112">
        <v>27182970</v>
      </c>
      <c r="T140" s="111">
        <v>4633683</v>
      </c>
      <c r="U140" s="111">
        <v>669909</v>
      </c>
      <c r="V140" s="111">
        <v>611280</v>
      </c>
      <c r="W140" s="111">
        <v>545282</v>
      </c>
      <c r="X140" s="111">
        <v>964633</v>
      </c>
      <c r="Y140" s="112">
        <v>1842578</v>
      </c>
      <c r="Z140" s="111">
        <v>1589726</v>
      </c>
      <c r="AA140" s="111">
        <v>292650</v>
      </c>
      <c r="AB140" s="111">
        <v>242193</v>
      </c>
      <c r="AC140" s="111">
        <v>204856</v>
      </c>
      <c r="AD140" s="111">
        <v>345968</v>
      </c>
      <c r="AE140" s="112">
        <v>504058</v>
      </c>
      <c r="AF140" s="111">
        <v>25919805</v>
      </c>
      <c r="AG140" s="111">
        <v>2807259</v>
      </c>
      <c r="AH140" s="111">
        <v>2819915</v>
      </c>
      <c r="AI140" s="111">
        <v>2767200</v>
      </c>
      <c r="AJ140" s="111">
        <v>6715958</v>
      </c>
      <c r="AK140" s="112">
        <v>10809471</v>
      </c>
      <c r="AL140" s="111">
        <v>20226234</v>
      </c>
      <c r="AM140" s="111">
        <v>2416360</v>
      </c>
      <c r="AN140" s="111">
        <v>2445006</v>
      </c>
      <c r="AO140" s="111">
        <v>2321361</v>
      </c>
      <c r="AP140" s="111">
        <v>4539687</v>
      </c>
      <c r="AQ140" s="112">
        <v>8503819</v>
      </c>
      <c r="AR140" s="111">
        <v>2937487</v>
      </c>
      <c r="AS140" s="111">
        <v>592008</v>
      </c>
      <c r="AT140" s="111">
        <v>561633</v>
      </c>
      <c r="AU140" s="111">
        <v>436931</v>
      </c>
      <c r="AV140" s="111">
        <v>601081</v>
      </c>
      <c r="AW140" s="112">
        <v>745835</v>
      </c>
      <c r="AX140" s="111">
        <v>14516393</v>
      </c>
      <c r="AY140" s="111">
        <v>2214845</v>
      </c>
      <c r="AZ140" s="111">
        <v>2159392</v>
      </c>
      <c r="BA140" s="111">
        <v>1916919</v>
      </c>
      <c r="BB140" s="111">
        <v>3007091</v>
      </c>
      <c r="BC140" s="112">
        <v>5218147</v>
      </c>
      <c r="BD140" s="111">
        <v>1654455</v>
      </c>
      <c r="BE140" s="111">
        <v>201955</v>
      </c>
      <c r="BF140" s="111">
        <v>214316</v>
      </c>
      <c r="BG140" s="111">
        <v>187832</v>
      </c>
      <c r="BH140" s="111">
        <v>269164</v>
      </c>
      <c r="BI140" s="112">
        <v>781188</v>
      </c>
      <c r="BJ140" s="130">
        <v>6330654</v>
      </c>
      <c r="BK140" s="130">
        <v>1006540</v>
      </c>
      <c r="BL140" s="130">
        <v>408614</v>
      </c>
      <c r="BM140" s="130">
        <v>350207</v>
      </c>
      <c r="BN140" s="130">
        <v>879023</v>
      </c>
      <c r="BO140" s="130">
        <v>3686271</v>
      </c>
    </row>
    <row r="141" spans="1:67" s="3" customFormat="1" ht="11.25" customHeight="1">
      <c r="A141" s="43" t="s">
        <v>81</v>
      </c>
      <c r="B141" s="111">
        <v>75964</v>
      </c>
      <c r="C141" s="111">
        <v>42763</v>
      </c>
      <c r="D141" s="111">
        <v>15283</v>
      </c>
      <c r="E141" s="111">
        <v>7467</v>
      </c>
      <c r="F141" s="111">
        <v>7493</v>
      </c>
      <c r="G141" s="112">
        <v>2958</v>
      </c>
      <c r="H141" s="111">
        <v>412331</v>
      </c>
      <c r="I141" s="111">
        <v>222952</v>
      </c>
      <c r="J141" s="111">
        <v>71343</v>
      </c>
      <c r="K141" s="111">
        <v>41090</v>
      </c>
      <c r="L141" s="111">
        <v>53387</v>
      </c>
      <c r="M141" s="112">
        <v>23559</v>
      </c>
      <c r="N141" s="111">
        <v>1540426</v>
      </c>
      <c r="O141" s="111">
        <v>792295</v>
      </c>
      <c r="P141" s="111">
        <v>249298</v>
      </c>
      <c r="Q141" s="111">
        <v>158861</v>
      </c>
      <c r="R141" s="111">
        <v>239251</v>
      </c>
      <c r="S141" s="112">
        <v>100721</v>
      </c>
      <c r="T141" s="111">
        <v>183818</v>
      </c>
      <c r="U141" s="111">
        <v>94838</v>
      </c>
      <c r="V141" s="111">
        <v>34654</v>
      </c>
      <c r="W141" s="111">
        <v>20805</v>
      </c>
      <c r="X141" s="111">
        <v>24666</v>
      </c>
      <c r="Y141" s="112">
        <v>8855</v>
      </c>
      <c r="Z141" s="111">
        <v>59789</v>
      </c>
      <c r="AA141" s="111">
        <v>32487</v>
      </c>
      <c r="AB141" s="111">
        <v>10906</v>
      </c>
      <c r="AC141" s="111">
        <v>6091</v>
      </c>
      <c r="AD141" s="111">
        <v>7460</v>
      </c>
      <c r="AE141" s="112">
        <v>2845</v>
      </c>
      <c r="AF141" s="111">
        <v>692094</v>
      </c>
      <c r="AG141" s="111">
        <v>304277</v>
      </c>
      <c r="AH141" s="111">
        <v>117805</v>
      </c>
      <c r="AI141" s="111">
        <v>76808</v>
      </c>
      <c r="AJ141" s="111">
        <v>137065</v>
      </c>
      <c r="AK141" s="112">
        <v>56139</v>
      </c>
      <c r="AL141" s="111">
        <v>544707</v>
      </c>
      <c r="AM141" s="111">
        <v>256620</v>
      </c>
      <c r="AN141" s="111">
        <v>99363</v>
      </c>
      <c r="AO141" s="111">
        <v>62957</v>
      </c>
      <c r="AP141" s="111">
        <v>89491</v>
      </c>
      <c r="AQ141" s="112">
        <v>36276</v>
      </c>
      <c r="AR141" s="111">
        <v>103946</v>
      </c>
      <c r="AS141" s="111">
        <v>58144</v>
      </c>
      <c r="AT141" s="111">
        <v>20155</v>
      </c>
      <c r="AU141" s="111">
        <v>10603</v>
      </c>
      <c r="AV141" s="111">
        <v>11317</v>
      </c>
      <c r="AW141" s="112">
        <v>3727</v>
      </c>
      <c r="AX141" s="111">
        <v>483480</v>
      </c>
      <c r="AY141" s="111">
        <v>235739</v>
      </c>
      <c r="AZ141" s="111">
        <v>97524</v>
      </c>
      <c r="BA141" s="111">
        <v>57240</v>
      </c>
      <c r="BB141" s="111">
        <v>68129</v>
      </c>
      <c r="BC141" s="112">
        <v>24848</v>
      </c>
      <c r="BD141" s="111">
        <v>46388</v>
      </c>
      <c r="BE141" s="111">
        <v>23000</v>
      </c>
      <c r="BF141" s="111">
        <v>9332</v>
      </c>
      <c r="BG141" s="111">
        <v>5664</v>
      </c>
      <c r="BH141" s="111">
        <v>6090</v>
      </c>
      <c r="BI141" s="112">
        <v>2302</v>
      </c>
      <c r="BJ141" s="130">
        <v>237934</v>
      </c>
      <c r="BK141" s="130">
        <v>167649</v>
      </c>
      <c r="BL141" s="130">
        <v>18557</v>
      </c>
      <c r="BM141" s="130">
        <v>12091</v>
      </c>
      <c r="BN141" s="130">
        <v>21143</v>
      </c>
      <c r="BO141" s="130">
        <v>18494</v>
      </c>
    </row>
    <row r="142" spans="1:67" s="3" customFormat="1" ht="11.25" customHeight="1">
      <c r="A142" s="42" t="s">
        <v>9</v>
      </c>
      <c r="B142" s="111">
        <v>317909</v>
      </c>
      <c r="C142" s="111">
        <v>47561</v>
      </c>
      <c r="D142" s="111">
        <v>37737</v>
      </c>
      <c r="E142" s="111">
        <v>28424</v>
      </c>
      <c r="F142" s="111">
        <v>59314</v>
      </c>
      <c r="G142" s="112">
        <v>144874</v>
      </c>
      <c r="H142" s="111">
        <v>1654070</v>
      </c>
      <c r="I142" s="111">
        <v>235451</v>
      </c>
      <c r="J142" s="111">
        <v>153158</v>
      </c>
      <c r="K142" s="111">
        <v>127563</v>
      </c>
      <c r="L142" s="111">
        <v>304008</v>
      </c>
      <c r="M142" s="112">
        <v>833892</v>
      </c>
      <c r="N142" s="111">
        <v>6423872</v>
      </c>
      <c r="O142" s="111">
        <v>817820</v>
      </c>
      <c r="P142" s="111">
        <v>534015</v>
      </c>
      <c r="Q142" s="111">
        <v>468296</v>
      </c>
      <c r="R142" s="111">
        <v>1216874</v>
      </c>
      <c r="S142" s="112">
        <v>3386868</v>
      </c>
      <c r="T142" s="111">
        <v>630670</v>
      </c>
      <c r="U142" s="111">
        <v>79732</v>
      </c>
      <c r="V142" s="111">
        <v>59050</v>
      </c>
      <c r="W142" s="111">
        <v>50446</v>
      </c>
      <c r="X142" s="111">
        <v>125645</v>
      </c>
      <c r="Y142" s="112">
        <v>315796</v>
      </c>
      <c r="Z142" s="111">
        <v>194251</v>
      </c>
      <c r="AA142" s="111">
        <v>31766</v>
      </c>
      <c r="AB142" s="111">
        <v>20223</v>
      </c>
      <c r="AC142" s="111">
        <v>16240</v>
      </c>
      <c r="AD142" s="111">
        <v>39693</v>
      </c>
      <c r="AE142" s="112">
        <v>86326</v>
      </c>
      <c r="AF142" s="111">
        <v>2729658</v>
      </c>
      <c r="AG142" s="111">
        <v>288838</v>
      </c>
      <c r="AH142" s="111">
        <v>210119</v>
      </c>
      <c r="AI142" s="111">
        <v>184557</v>
      </c>
      <c r="AJ142" s="111">
        <v>572136</v>
      </c>
      <c r="AK142" s="112">
        <v>1474008</v>
      </c>
      <c r="AL142" s="111">
        <v>2389762</v>
      </c>
      <c r="AM142" s="111">
        <v>249000</v>
      </c>
      <c r="AN142" s="111">
        <v>198711</v>
      </c>
      <c r="AO142" s="111">
        <v>171552</v>
      </c>
      <c r="AP142" s="111">
        <v>456642</v>
      </c>
      <c r="AQ142" s="112">
        <v>1313857</v>
      </c>
      <c r="AR142" s="111">
        <v>282870</v>
      </c>
      <c r="AS142" s="111">
        <v>49467</v>
      </c>
      <c r="AT142" s="111">
        <v>35006</v>
      </c>
      <c r="AU142" s="111">
        <v>26791</v>
      </c>
      <c r="AV142" s="111">
        <v>57568</v>
      </c>
      <c r="AW142" s="112">
        <v>114040</v>
      </c>
      <c r="AX142" s="111">
        <v>1622366</v>
      </c>
      <c r="AY142" s="111">
        <v>198535</v>
      </c>
      <c r="AZ142" s="111">
        <v>159089</v>
      </c>
      <c r="BA142" s="111">
        <v>130291</v>
      </c>
      <c r="BB142" s="111">
        <v>303006</v>
      </c>
      <c r="BC142" s="112">
        <v>831446</v>
      </c>
      <c r="BD142" s="111">
        <v>237221</v>
      </c>
      <c r="BE142" s="111">
        <v>22728</v>
      </c>
      <c r="BF142" s="111">
        <v>18681</v>
      </c>
      <c r="BG142" s="111">
        <v>16663</v>
      </c>
      <c r="BH142" s="111">
        <v>39211</v>
      </c>
      <c r="BI142" s="112">
        <v>139938</v>
      </c>
      <c r="BJ142" s="130">
        <v>949946</v>
      </c>
      <c r="BK142" s="130">
        <v>216781</v>
      </c>
      <c r="BL142" s="130">
        <v>44088</v>
      </c>
      <c r="BM142" s="130">
        <v>40182</v>
      </c>
      <c r="BN142" s="130">
        <v>119994</v>
      </c>
      <c r="BO142" s="130">
        <v>528899</v>
      </c>
    </row>
    <row r="143" spans="1:67" s="3" customFormat="1" ht="11.25" customHeight="1">
      <c r="A143" s="43" t="s">
        <v>82</v>
      </c>
      <c r="B143" s="111">
        <v>264540</v>
      </c>
      <c r="C143" s="111">
        <v>210042</v>
      </c>
      <c r="D143" s="111">
        <v>33706</v>
      </c>
      <c r="E143" s="111">
        <v>13317</v>
      </c>
      <c r="F143" s="111">
        <v>6375</v>
      </c>
      <c r="G143" s="112">
        <v>1100</v>
      </c>
      <c r="H143" s="111">
        <v>2080583</v>
      </c>
      <c r="I143" s="111">
        <v>1610479</v>
      </c>
      <c r="J143" s="111">
        <v>257366</v>
      </c>
      <c r="K143" s="111">
        <v>120799</v>
      </c>
      <c r="L143" s="111">
        <v>78529</v>
      </c>
      <c r="M143" s="112">
        <v>13410</v>
      </c>
      <c r="N143" s="111">
        <v>7449100</v>
      </c>
      <c r="O143" s="111">
        <v>5708331</v>
      </c>
      <c r="P143" s="111">
        <v>841125</v>
      </c>
      <c r="Q143" s="111">
        <v>459527</v>
      </c>
      <c r="R143" s="111">
        <v>376967</v>
      </c>
      <c r="S143" s="112">
        <v>63150</v>
      </c>
      <c r="T143" s="111">
        <v>768634</v>
      </c>
      <c r="U143" s="111">
        <v>572525</v>
      </c>
      <c r="V143" s="111">
        <v>108873</v>
      </c>
      <c r="W143" s="111">
        <v>51485</v>
      </c>
      <c r="X143" s="111">
        <v>31019</v>
      </c>
      <c r="Y143" s="112">
        <v>4732</v>
      </c>
      <c r="Z143" s="111">
        <v>226847</v>
      </c>
      <c r="AA143" s="111">
        <v>170000</v>
      </c>
      <c r="AB143" s="111">
        <v>30803</v>
      </c>
      <c r="AC143" s="111">
        <v>15428</v>
      </c>
      <c r="AD143" s="111">
        <v>9349</v>
      </c>
      <c r="AE143" s="112">
        <v>1267</v>
      </c>
      <c r="AF143" s="111">
        <v>2652550</v>
      </c>
      <c r="AG143" s="111">
        <v>1832456</v>
      </c>
      <c r="AH143" s="111">
        <v>369453</v>
      </c>
      <c r="AI143" s="111">
        <v>219325</v>
      </c>
      <c r="AJ143" s="111">
        <v>200904</v>
      </c>
      <c r="AK143" s="112">
        <v>30412</v>
      </c>
      <c r="AL143" s="111">
        <v>2145794</v>
      </c>
      <c r="AM143" s="111">
        <v>1491759</v>
      </c>
      <c r="AN143" s="111">
        <v>321832</v>
      </c>
      <c r="AO143" s="111">
        <v>180781</v>
      </c>
      <c r="AP143" s="111">
        <v>132308</v>
      </c>
      <c r="AQ143" s="112">
        <v>19114</v>
      </c>
      <c r="AR143" s="111">
        <v>610887</v>
      </c>
      <c r="AS143" s="111">
        <v>478183</v>
      </c>
      <c r="AT143" s="111">
        <v>79517</v>
      </c>
      <c r="AU143" s="111">
        <v>34189</v>
      </c>
      <c r="AV143" s="111">
        <v>17123</v>
      </c>
      <c r="AW143" s="112">
        <v>1875</v>
      </c>
      <c r="AX143" s="111">
        <v>1988301</v>
      </c>
      <c r="AY143" s="111">
        <v>1414433</v>
      </c>
      <c r="AZ143" s="111">
        <v>303444</v>
      </c>
      <c r="BA143" s="111">
        <v>165254</v>
      </c>
      <c r="BB143" s="111">
        <v>92905</v>
      </c>
      <c r="BC143" s="112">
        <v>12265</v>
      </c>
      <c r="BD143" s="111">
        <v>182714</v>
      </c>
      <c r="BE143" s="111">
        <v>135154</v>
      </c>
      <c r="BF143" s="111">
        <v>27304</v>
      </c>
      <c r="BG143" s="111">
        <v>13238</v>
      </c>
      <c r="BH143" s="111">
        <v>6250</v>
      </c>
      <c r="BI143" s="112">
        <v>768</v>
      </c>
      <c r="BJ143" s="130">
        <v>979101</v>
      </c>
      <c r="BK143" s="130">
        <v>865118</v>
      </c>
      <c r="BL143" s="130">
        <v>52363</v>
      </c>
      <c r="BM143" s="130">
        <v>23003</v>
      </c>
      <c r="BN143" s="130">
        <v>25012</v>
      </c>
      <c r="BO143" s="130">
        <v>13605</v>
      </c>
    </row>
    <row r="144" spans="1:67" s="3" customFormat="1" ht="11.25" customHeight="1">
      <c r="A144" s="48" t="s">
        <v>9</v>
      </c>
      <c r="B144" s="51">
        <v>-475334</v>
      </c>
      <c r="C144" s="51">
        <v>-314528</v>
      </c>
      <c r="D144" s="51">
        <v>-78949</v>
      </c>
      <c r="E144" s="51">
        <v>-38565</v>
      </c>
      <c r="F144" s="51">
        <v>-26216</v>
      </c>
      <c r="G144" s="101">
        <v>-17075</v>
      </c>
      <c r="H144" s="51">
        <v>-4525408</v>
      </c>
      <c r="I144" s="51">
        <v>-2949640</v>
      </c>
      <c r="J144" s="51">
        <v>-674451</v>
      </c>
      <c r="K144" s="51">
        <v>-385649</v>
      </c>
      <c r="L144" s="51">
        <v>-319443</v>
      </c>
      <c r="M144" s="101">
        <v>-196224</v>
      </c>
      <c r="N144" s="51">
        <v>-17707500</v>
      </c>
      <c r="O144" s="51">
        <v>-11380629</v>
      </c>
      <c r="P144" s="51">
        <v>-2283041</v>
      </c>
      <c r="Q144" s="51">
        <v>-1513344</v>
      </c>
      <c r="R144" s="51">
        <v>-1592080</v>
      </c>
      <c r="S144" s="101">
        <v>-938406</v>
      </c>
      <c r="T144" s="51">
        <v>-1522453</v>
      </c>
      <c r="U144" s="51">
        <v>-888398</v>
      </c>
      <c r="V144" s="51">
        <v>-280031</v>
      </c>
      <c r="W144" s="51">
        <v>-155436</v>
      </c>
      <c r="X144" s="51">
        <v>-132120</v>
      </c>
      <c r="Y144" s="101">
        <v>-66468</v>
      </c>
      <c r="Z144" s="51">
        <v>-411290</v>
      </c>
      <c r="AA144" s="51">
        <v>-238994</v>
      </c>
      <c r="AB144" s="51">
        <v>-72868</v>
      </c>
      <c r="AC144" s="51">
        <v>-46060</v>
      </c>
      <c r="AD144" s="51">
        <v>-37236</v>
      </c>
      <c r="AE144" s="101">
        <v>-16134</v>
      </c>
      <c r="AF144" s="51">
        <v>-5819603</v>
      </c>
      <c r="AG144" s="51">
        <v>-3066619</v>
      </c>
      <c r="AH144" s="51">
        <v>-930334</v>
      </c>
      <c r="AI144" s="51">
        <v>-686198</v>
      </c>
      <c r="AJ144" s="51">
        <v>-788279</v>
      </c>
      <c r="AK144" s="101">
        <v>-348173</v>
      </c>
      <c r="AL144" s="51">
        <v>-4568375</v>
      </c>
      <c r="AM144" s="51">
        <v>-2362694</v>
      </c>
      <c r="AN144" s="51">
        <v>-832199</v>
      </c>
      <c r="AO144" s="51">
        <v>-569671</v>
      </c>
      <c r="AP144" s="51">
        <v>-545023</v>
      </c>
      <c r="AQ144" s="101">
        <v>-258788</v>
      </c>
      <c r="AR144" s="51">
        <v>-1165180</v>
      </c>
      <c r="AS144" s="51">
        <v>-765462</v>
      </c>
      <c r="AT144" s="51">
        <v>-199541</v>
      </c>
      <c r="AU144" s="51">
        <v>-107645</v>
      </c>
      <c r="AV144" s="51">
        <v>-67545</v>
      </c>
      <c r="AW144" s="101">
        <v>-24987</v>
      </c>
      <c r="AX144" s="51">
        <v>-3704582</v>
      </c>
      <c r="AY144" s="51">
        <v>-1962190</v>
      </c>
      <c r="AZ144" s="51">
        <v>-733803</v>
      </c>
      <c r="BA144" s="51">
        <v>-484717</v>
      </c>
      <c r="BB144" s="51">
        <v>-351792</v>
      </c>
      <c r="BC144" s="101">
        <v>-172080</v>
      </c>
      <c r="BD144" s="51">
        <v>-360635</v>
      </c>
      <c r="BE144" s="51">
        <v>-201374</v>
      </c>
      <c r="BF144" s="51">
        <v>-67580</v>
      </c>
      <c r="BG144" s="51">
        <v>-38923</v>
      </c>
      <c r="BH144" s="51">
        <v>-25347</v>
      </c>
      <c r="BI144" s="101">
        <v>-27412</v>
      </c>
      <c r="BJ144" s="51">
        <v>-2315216</v>
      </c>
      <c r="BK144" s="51">
        <v>-1399967</v>
      </c>
      <c r="BL144" s="51">
        <v>-199892</v>
      </c>
      <c r="BM144" s="51">
        <v>-116628</v>
      </c>
      <c r="BN144" s="51">
        <v>-192083</v>
      </c>
      <c r="BO144" s="51">
        <v>-406645</v>
      </c>
    </row>
    <row r="145" spans="1:67" s="3" customFormat="1" ht="20.25" customHeight="1">
      <c r="A145" s="105" t="s">
        <v>121</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row>
    <row r="146" spans="1:10" s="3" customFormat="1" ht="11.25" customHeight="1">
      <c r="A146" s="14" t="s">
        <v>103</v>
      </c>
      <c r="B146" s="28"/>
      <c r="C146" s="28"/>
      <c r="D146" s="28"/>
      <c r="E146" s="28"/>
      <c r="F146" s="28"/>
      <c r="G146" s="28"/>
      <c r="H146" s="28"/>
      <c r="J146" s="28"/>
    </row>
    <row r="147" spans="1:10" s="3" customFormat="1" ht="69.75" customHeight="1">
      <c r="A147" s="105" t="s">
        <v>101</v>
      </c>
      <c r="B147" s="28"/>
      <c r="C147" s="28"/>
      <c r="D147" s="28"/>
      <c r="E147" s="28"/>
      <c r="F147" s="28"/>
      <c r="G147" s="28"/>
      <c r="H147" s="28"/>
      <c r="J147" s="28"/>
    </row>
    <row r="148" spans="1:10" s="3" customFormat="1" ht="10.5" customHeight="1">
      <c r="A148" s="14" t="s">
        <v>102</v>
      </c>
      <c r="B148" s="28"/>
      <c r="C148" s="28"/>
      <c r="D148" s="28"/>
      <c r="E148" s="28"/>
      <c r="F148" s="28"/>
      <c r="G148" s="28"/>
      <c r="H148" s="28"/>
      <c r="J148" s="28"/>
    </row>
    <row r="149" spans="1:10" s="3" customFormat="1" ht="19.5" customHeight="1">
      <c r="A149" s="104" t="s">
        <v>104</v>
      </c>
      <c r="B149" s="28"/>
      <c r="C149" s="28"/>
      <c r="D149" s="28"/>
      <c r="E149" s="28"/>
      <c r="F149" s="28"/>
      <c r="G149" s="28"/>
      <c r="H149" s="28"/>
      <c r="J149" s="28"/>
    </row>
    <row r="150" s="106" customFormat="1" ht="102.75" customHeight="1">
      <c r="A150" s="105" t="s">
        <v>105</v>
      </c>
    </row>
    <row r="151" spans="1:10" s="3" customFormat="1" ht="16.5" customHeight="1">
      <c r="A151" s="105" t="s">
        <v>106</v>
      </c>
      <c r="B151" s="28"/>
      <c r="C151" s="28"/>
      <c r="D151" s="28"/>
      <c r="E151" s="28"/>
      <c r="F151" s="28"/>
      <c r="G151" s="28"/>
      <c r="H151" s="28"/>
      <c r="J151" s="28"/>
    </row>
    <row r="152" spans="1:10" s="3" customFormat="1" ht="19.5" customHeight="1">
      <c r="A152" s="104" t="s">
        <v>107</v>
      </c>
      <c r="B152" s="28"/>
      <c r="C152" s="28"/>
      <c r="D152" s="28"/>
      <c r="E152" s="28"/>
      <c r="F152" s="28"/>
      <c r="G152" s="28"/>
      <c r="H152" s="28"/>
      <c r="J152" s="28"/>
    </row>
    <row r="153" spans="1:10" s="3" customFormat="1" ht="36" customHeight="1">
      <c r="A153" s="105" t="s">
        <v>108</v>
      </c>
      <c r="B153" s="28"/>
      <c r="C153" s="28"/>
      <c r="D153" s="28"/>
      <c r="E153" s="28"/>
      <c r="F153" s="28"/>
      <c r="G153" s="28"/>
      <c r="H153" s="28"/>
      <c r="J153" s="28"/>
    </row>
    <row r="154" spans="1:10" s="3" customFormat="1" ht="36" customHeight="1">
      <c r="A154" s="105" t="s">
        <v>109</v>
      </c>
      <c r="B154" s="28"/>
      <c r="C154" s="28"/>
      <c r="D154" s="28"/>
      <c r="E154" s="28"/>
      <c r="F154" s="28"/>
      <c r="G154" s="28"/>
      <c r="H154" s="28"/>
      <c r="J154" s="28"/>
    </row>
    <row r="155" spans="1:10" s="3" customFormat="1" ht="10.5" customHeight="1">
      <c r="A155" s="14" t="s">
        <v>110</v>
      </c>
      <c r="B155" s="28"/>
      <c r="C155" s="28"/>
      <c r="D155" s="28"/>
      <c r="E155" s="28"/>
      <c r="F155" s="28"/>
      <c r="G155" s="28"/>
      <c r="H155" s="28"/>
      <c r="J155" s="28"/>
    </row>
    <row r="156" spans="1:10" s="3" customFormat="1" ht="45" customHeight="1">
      <c r="A156" s="105" t="s">
        <v>117</v>
      </c>
      <c r="B156" s="28"/>
      <c r="C156" s="28"/>
      <c r="D156" s="28"/>
      <c r="E156" s="28"/>
      <c r="F156" s="28"/>
      <c r="G156" s="28"/>
      <c r="H156" s="28"/>
      <c r="J156" s="28"/>
    </row>
    <row r="157" spans="1:10" s="3" customFormat="1" ht="10.5" customHeight="1">
      <c r="A157" s="14" t="s">
        <v>111</v>
      </c>
      <c r="B157" s="107"/>
      <c r="C157" s="28"/>
      <c r="D157" s="28"/>
      <c r="E157" s="28"/>
      <c r="F157" s="28"/>
      <c r="G157" s="28"/>
      <c r="H157" s="28"/>
      <c r="J157" s="28"/>
    </row>
    <row r="158" spans="1:10" s="3" customFormat="1" ht="10.5" customHeight="1">
      <c r="A158" s="105" t="s">
        <v>112</v>
      </c>
      <c r="B158" s="28"/>
      <c r="C158" s="28"/>
      <c r="D158" s="28"/>
      <c r="E158" s="28"/>
      <c r="F158" s="28"/>
      <c r="G158" s="28"/>
      <c r="H158" s="28"/>
      <c r="J158" s="28"/>
    </row>
    <row r="159" spans="1:10" s="3" customFormat="1" ht="18" customHeight="1">
      <c r="A159" s="105" t="s">
        <v>113</v>
      </c>
      <c r="B159" s="28"/>
      <c r="C159" s="28"/>
      <c r="D159" s="28"/>
      <c r="E159" s="28"/>
      <c r="F159" s="28"/>
      <c r="G159" s="28"/>
      <c r="H159" s="28"/>
      <c r="J159" s="28"/>
    </row>
    <row r="160" spans="1:10" s="3" customFormat="1" ht="36" customHeight="1">
      <c r="A160" s="105" t="s">
        <v>114</v>
      </c>
      <c r="B160" s="28"/>
      <c r="C160" s="28"/>
      <c r="D160" s="28"/>
      <c r="E160" s="28"/>
      <c r="F160" s="28"/>
      <c r="G160" s="28"/>
      <c r="H160" s="28"/>
      <c r="J160" s="28"/>
    </row>
    <row r="161" spans="1:10" s="3" customFormat="1" ht="27" customHeight="1">
      <c r="A161" s="105" t="s">
        <v>118</v>
      </c>
      <c r="B161" s="28"/>
      <c r="C161" s="28"/>
      <c r="D161" s="28"/>
      <c r="E161" s="28"/>
      <c r="F161" s="28"/>
      <c r="G161" s="28"/>
      <c r="H161" s="28"/>
      <c r="J161" s="28"/>
    </row>
    <row r="162" spans="1:10" s="3" customFormat="1" ht="69.75" customHeight="1">
      <c r="A162" s="105" t="s">
        <v>119</v>
      </c>
      <c r="B162" s="28"/>
      <c r="C162" s="28"/>
      <c r="D162" s="28"/>
      <c r="E162" s="28"/>
      <c r="F162" s="28"/>
      <c r="G162" s="28"/>
      <c r="H162" s="28"/>
      <c r="J162" s="28"/>
    </row>
    <row r="163" spans="1:10" s="3" customFormat="1" ht="36" customHeight="1">
      <c r="A163" s="105" t="s">
        <v>115</v>
      </c>
      <c r="B163" s="28"/>
      <c r="C163" s="28"/>
      <c r="D163" s="28"/>
      <c r="E163" s="28"/>
      <c r="F163" s="28"/>
      <c r="G163" s="28"/>
      <c r="H163" s="28"/>
      <c r="J163" s="28"/>
    </row>
    <row r="164" spans="1:10" s="3" customFormat="1" ht="36.75" customHeight="1">
      <c r="A164" s="105" t="s">
        <v>116</v>
      </c>
      <c r="B164" s="28"/>
      <c r="C164" s="28"/>
      <c r="D164" s="28"/>
      <c r="E164" s="28"/>
      <c r="F164" s="28"/>
      <c r="G164" s="28"/>
      <c r="H164" s="28"/>
      <c r="J164" s="28"/>
    </row>
    <row r="165" spans="1:10" s="3" customFormat="1" ht="10.5" customHeight="1">
      <c r="A165" s="14" t="s">
        <v>120</v>
      </c>
      <c r="B165" s="28"/>
      <c r="C165" s="28"/>
      <c r="D165" s="28"/>
      <c r="E165" s="28"/>
      <c r="F165" s="28"/>
      <c r="G165" s="28"/>
      <c r="H165" s="28"/>
      <c r="J165" s="28"/>
    </row>
    <row r="166" spans="1:10" s="3" customFormat="1" ht="10.5" customHeight="1">
      <c r="A166" s="14"/>
      <c r="B166" s="28"/>
      <c r="C166" s="28"/>
      <c r="D166" s="28"/>
      <c r="E166" s="28"/>
      <c r="F166" s="28"/>
      <c r="G166" s="28"/>
      <c r="H166" s="28"/>
      <c r="J166" s="28"/>
    </row>
    <row r="167" spans="1:10" s="3" customFormat="1" ht="10.5" customHeight="1">
      <c r="A167" s="14"/>
      <c r="B167" s="28"/>
      <c r="C167" s="28"/>
      <c r="D167" s="28"/>
      <c r="E167" s="28"/>
      <c r="F167" s="28"/>
      <c r="G167" s="28"/>
      <c r="H167" s="28"/>
      <c r="J167" s="28"/>
    </row>
    <row r="168" spans="1:10" s="3" customFormat="1" ht="10.5" customHeight="1">
      <c r="A168" s="14"/>
      <c r="B168" s="28"/>
      <c r="C168" s="28"/>
      <c r="D168" s="28"/>
      <c r="E168" s="28"/>
      <c r="F168" s="28"/>
      <c r="G168" s="28"/>
      <c r="H168" s="28"/>
      <c r="J168" s="28"/>
    </row>
    <row r="169" spans="1:10" s="3" customFormat="1" ht="10.5" customHeight="1">
      <c r="A169" s="14"/>
      <c r="B169" s="28"/>
      <c r="C169" s="28"/>
      <c r="D169" s="28"/>
      <c r="E169" s="28"/>
      <c r="F169" s="28"/>
      <c r="G169" s="28"/>
      <c r="H169" s="28"/>
      <c r="J169" s="28"/>
    </row>
    <row r="170" spans="1:10" s="3" customFormat="1" ht="10.5" customHeight="1">
      <c r="A170" s="14"/>
      <c r="B170" s="28"/>
      <c r="C170" s="28"/>
      <c r="D170" s="28"/>
      <c r="E170" s="28"/>
      <c r="F170" s="28"/>
      <c r="G170" s="28"/>
      <c r="H170" s="28"/>
      <c r="J170" s="28"/>
    </row>
    <row r="171" spans="1:10" s="3" customFormat="1" ht="10.5" customHeight="1">
      <c r="A171" s="14"/>
      <c r="B171" s="28"/>
      <c r="C171" s="28"/>
      <c r="D171" s="28"/>
      <c r="E171" s="28"/>
      <c r="F171" s="28"/>
      <c r="G171" s="28"/>
      <c r="H171" s="28"/>
      <c r="J171" s="28"/>
    </row>
    <row r="172" spans="1:10" s="3" customFormat="1" ht="10.5" customHeight="1">
      <c r="A172" s="14"/>
      <c r="B172" s="28"/>
      <c r="C172" s="28"/>
      <c r="D172" s="28"/>
      <c r="E172" s="28"/>
      <c r="F172" s="28"/>
      <c r="G172" s="28"/>
      <c r="H172" s="28"/>
      <c r="J172" s="28"/>
    </row>
    <row r="173" spans="1:10" s="3" customFormat="1" ht="11.25" customHeight="1">
      <c r="A173" s="25"/>
      <c r="B173" s="28"/>
      <c r="C173" s="28"/>
      <c r="D173" s="28"/>
      <c r="E173" s="28"/>
      <c r="F173" s="28"/>
      <c r="G173" s="28"/>
      <c r="H173" s="28"/>
      <c r="J173" s="28"/>
    </row>
    <row r="174" spans="2:10" s="3" customFormat="1" ht="11.25" customHeight="1">
      <c r="B174" s="28"/>
      <c r="C174" s="28"/>
      <c r="D174" s="28"/>
      <c r="E174" s="28"/>
      <c r="F174" s="28"/>
      <c r="G174" s="28"/>
      <c r="H174" s="28"/>
      <c r="J174" s="28"/>
    </row>
    <row r="175" spans="1:10" s="3" customFormat="1" ht="11.25" customHeight="1">
      <c r="A175" s="23"/>
      <c r="B175" s="28"/>
      <c r="C175" s="28"/>
      <c r="D175" s="28"/>
      <c r="E175" s="28"/>
      <c r="F175" s="28"/>
      <c r="G175" s="28"/>
      <c r="H175" s="28"/>
      <c r="J175" s="28"/>
    </row>
    <row r="176" spans="1:10" s="3" customFormat="1" ht="11.25" customHeight="1">
      <c r="A176" s="25"/>
      <c r="B176" s="28"/>
      <c r="C176" s="28"/>
      <c r="D176" s="28"/>
      <c r="E176" s="28"/>
      <c r="F176" s="28"/>
      <c r="G176" s="28"/>
      <c r="H176" s="28"/>
      <c r="J176" s="28"/>
    </row>
    <row r="177" spans="1:10" s="3" customFormat="1" ht="11.25" customHeight="1">
      <c r="A177" s="25"/>
      <c r="B177" s="28"/>
      <c r="C177" s="28"/>
      <c r="D177" s="28"/>
      <c r="E177" s="28"/>
      <c r="F177" s="28"/>
      <c r="G177" s="28"/>
      <c r="H177" s="28"/>
      <c r="J177" s="28"/>
    </row>
    <row r="178" spans="1:10" s="3" customFormat="1" ht="11.25" customHeight="1">
      <c r="A178" s="25"/>
      <c r="B178" s="28"/>
      <c r="C178" s="28"/>
      <c r="D178" s="28"/>
      <c r="E178" s="28"/>
      <c r="F178" s="28"/>
      <c r="G178" s="28"/>
      <c r="H178" s="28"/>
      <c r="J178" s="28"/>
    </row>
    <row r="179" spans="1:10" s="3" customFormat="1" ht="11.25" customHeight="1">
      <c r="A179" s="23"/>
      <c r="B179" s="28"/>
      <c r="C179" s="28"/>
      <c r="D179" s="28"/>
      <c r="E179" s="28"/>
      <c r="F179" s="28"/>
      <c r="G179" s="28"/>
      <c r="H179" s="28"/>
      <c r="J179" s="28"/>
    </row>
    <row r="180" spans="1:10" s="3" customFormat="1" ht="11.25" customHeight="1">
      <c r="A180" s="25"/>
      <c r="B180" s="28"/>
      <c r="C180" s="28"/>
      <c r="D180" s="28"/>
      <c r="E180" s="28"/>
      <c r="F180" s="28"/>
      <c r="G180" s="28"/>
      <c r="H180" s="28"/>
      <c r="J180" s="28"/>
    </row>
    <row r="181" spans="1:10" s="3" customFormat="1" ht="11.25" customHeight="1">
      <c r="A181" s="23"/>
      <c r="B181" s="28"/>
      <c r="C181" s="28"/>
      <c r="D181" s="28"/>
      <c r="E181" s="28"/>
      <c r="F181" s="28"/>
      <c r="G181" s="28"/>
      <c r="H181" s="28"/>
      <c r="J181" s="28"/>
    </row>
    <row r="182" spans="1:10" s="3" customFormat="1" ht="11.25" customHeight="1">
      <c r="A182" s="25"/>
      <c r="B182" s="28"/>
      <c r="C182" s="28"/>
      <c r="D182" s="28"/>
      <c r="E182" s="28"/>
      <c r="F182" s="28"/>
      <c r="G182" s="28"/>
      <c r="H182" s="28"/>
      <c r="J182" s="28"/>
    </row>
    <row r="183" spans="1:10" s="3" customFormat="1" ht="11.25" customHeight="1">
      <c r="A183" s="23"/>
      <c r="B183" s="28"/>
      <c r="C183" s="28"/>
      <c r="D183" s="28"/>
      <c r="E183" s="28"/>
      <c r="F183" s="28"/>
      <c r="G183" s="28"/>
      <c r="H183" s="28"/>
      <c r="J183" s="28"/>
    </row>
    <row r="184" spans="1:10" s="3" customFormat="1" ht="11.25" customHeight="1">
      <c r="A184" s="25"/>
      <c r="B184" s="28"/>
      <c r="C184" s="28"/>
      <c r="D184" s="28"/>
      <c r="E184" s="28"/>
      <c r="F184" s="28"/>
      <c r="G184" s="28"/>
      <c r="H184" s="28"/>
      <c r="J184" s="28"/>
    </row>
    <row r="185" spans="1:10" s="3" customFormat="1" ht="11.25" customHeight="1">
      <c r="A185" s="23"/>
      <c r="B185" s="28"/>
      <c r="C185" s="28"/>
      <c r="D185" s="28"/>
      <c r="E185" s="28"/>
      <c r="F185" s="28"/>
      <c r="G185" s="28"/>
      <c r="H185" s="28"/>
      <c r="J185" s="28"/>
    </row>
    <row r="186" spans="1:10" s="3" customFormat="1" ht="11.25" customHeight="1">
      <c r="A186" s="26"/>
      <c r="B186" s="28"/>
      <c r="C186" s="28"/>
      <c r="D186" s="28"/>
      <c r="E186" s="28"/>
      <c r="F186" s="28"/>
      <c r="G186" s="28"/>
      <c r="H186" s="28"/>
      <c r="J186" s="28"/>
    </row>
    <row r="187" spans="1:10" s="3" customFormat="1" ht="11.25" customHeight="1">
      <c r="A187" s="24"/>
      <c r="B187" s="28"/>
      <c r="C187" s="28"/>
      <c r="D187" s="28"/>
      <c r="E187" s="28"/>
      <c r="F187" s="28"/>
      <c r="G187" s="28"/>
      <c r="H187" s="28"/>
      <c r="J187" s="28"/>
    </row>
    <row r="188" spans="1:13" s="3" customFormat="1" ht="11.25" customHeight="1">
      <c r="A188" s="23"/>
      <c r="B188" s="28"/>
      <c r="C188" s="28"/>
      <c r="D188" s="28"/>
      <c r="E188" s="28"/>
      <c r="F188" s="28"/>
      <c r="G188" s="28"/>
      <c r="H188" s="28"/>
      <c r="J188" s="28"/>
      <c r="K188" s="28"/>
      <c r="L188" s="28"/>
      <c r="M188" s="28"/>
    </row>
    <row r="189" spans="1:13" s="3" customFormat="1" ht="11.25" customHeight="1">
      <c r="A189" s="23"/>
      <c r="B189" s="28"/>
      <c r="C189" s="28"/>
      <c r="D189" s="28"/>
      <c r="E189" s="28"/>
      <c r="F189" s="28"/>
      <c r="G189" s="28"/>
      <c r="H189" s="28"/>
      <c r="I189" s="28"/>
      <c r="J189" s="28"/>
      <c r="K189" s="28"/>
      <c r="L189" s="28"/>
      <c r="M189" s="28"/>
    </row>
    <row r="190" spans="1:13" s="3" customFormat="1" ht="11.25" customHeight="1">
      <c r="A190" s="25"/>
      <c r="B190" s="28"/>
      <c r="C190" s="28"/>
      <c r="D190" s="28"/>
      <c r="E190" s="28"/>
      <c r="F190" s="28"/>
      <c r="G190" s="28"/>
      <c r="H190" s="28"/>
      <c r="I190" s="37"/>
      <c r="J190" s="28"/>
      <c r="K190" s="28"/>
      <c r="L190" s="28"/>
      <c r="M190" s="28"/>
    </row>
    <row r="191" spans="1:13" s="3" customFormat="1" ht="11.25" customHeight="1">
      <c r="A191" s="23"/>
      <c r="B191" s="28"/>
      <c r="C191" s="28"/>
      <c r="D191" s="28"/>
      <c r="E191" s="28"/>
      <c r="F191" s="28"/>
      <c r="G191" s="28"/>
      <c r="H191" s="28"/>
      <c r="I191" s="28"/>
      <c r="J191" s="28"/>
      <c r="K191" s="28"/>
      <c r="L191" s="28"/>
      <c r="M191" s="28"/>
    </row>
    <row r="192" spans="1:13" s="3" customFormat="1" ht="11.25" customHeight="1">
      <c r="A192" s="25"/>
      <c r="B192" s="28"/>
      <c r="C192" s="28"/>
      <c r="D192" s="28"/>
      <c r="E192" s="28"/>
      <c r="F192" s="28"/>
      <c r="G192" s="28"/>
      <c r="H192" s="28"/>
      <c r="I192" s="28"/>
      <c r="J192" s="28"/>
      <c r="K192" s="28"/>
      <c r="L192" s="28"/>
      <c r="M192" s="28"/>
    </row>
    <row r="193" spans="1:13" s="3" customFormat="1" ht="11.25" customHeight="1">
      <c r="A193" s="23"/>
      <c r="B193" s="28"/>
      <c r="C193" s="28"/>
      <c r="D193" s="28"/>
      <c r="E193" s="28"/>
      <c r="F193" s="28"/>
      <c r="G193" s="28"/>
      <c r="H193" s="28"/>
      <c r="I193" s="37"/>
      <c r="J193" s="28"/>
      <c r="K193" s="28"/>
      <c r="L193" s="28"/>
      <c r="M193" s="28"/>
    </row>
    <row r="194" spans="1:10" s="3" customFormat="1" ht="11.25" customHeight="1">
      <c r="A194" s="25"/>
      <c r="B194" s="28"/>
      <c r="C194" s="28"/>
      <c r="D194" s="28"/>
      <c r="E194" s="28"/>
      <c r="F194" s="28"/>
      <c r="G194" s="28"/>
      <c r="H194" s="28"/>
      <c r="J194" s="28"/>
    </row>
    <row r="195" spans="1:10" s="3" customFormat="1" ht="11.25" customHeight="1">
      <c r="A195" s="23"/>
      <c r="B195" s="28"/>
      <c r="C195" s="28"/>
      <c r="D195" s="28"/>
      <c r="E195" s="28"/>
      <c r="F195" s="28"/>
      <c r="G195" s="28"/>
      <c r="H195" s="28"/>
      <c r="J195" s="28"/>
    </row>
    <row r="196" spans="1:10" s="3" customFormat="1" ht="11.25" customHeight="1">
      <c r="A196" s="25"/>
      <c r="B196" s="28"/>
      <c r="C196" s="28"/>
      <c r="D196" s="28"/>
      <c r="E196" s="28"/>
      <c r="F196" s="28"/>
      <c r="G196" s="28"/>
      <c r="H196" s="28"/>
      <c r="I196" s="28"/>
      <c r="J196" s="28"/>
    </row>
    <row r="197" spans="1:10" s="3" customFormat="1" ht="11.25" customHeight="1">
      <c r="A197" s="23"/>
      <c r="B197" s="28"/>
      <c r="C197" s="28"/>
      <c r="D197" s="28"/>
      <c r="E197" s="28"/>
      <c r="F197" s="28"/>
      <c r="G197" s="28"/>
      <c r="H197" s="28"/>
      <c r="J197" s="28"/>
    </row>
    <row r="198" spans="1:10" s="3" customFormat="1" ht="11.25" customHeight="1">
      <c r="A198" s="25"/>
      <c r="B198" s="28"/>
      <c r="C198" s="28"/>
      <c r="D198" s="28"/>
      <c r="E198" s="28"/>
      <c r="F198" s="28"/>
      <c r="G198" s="28"/>
      <c r="H198" s="28"/>
      <c r="J198" s="28"/>
    </row>
    <row r="199" spans="1:10" s="3" customFormat="1" ht="11.25" customHeight="1">
      <c r="A199" s="23"/>
      <c r="B199" s="28"/>
      <c r="C199" s="28"/>
      <c r="D199" s="28"/>
      <c r="E199" s="28"/>
      <c r="F199" s="28"/>
      <c r="G199" s="28"/>
      <c r="H199" s="28"/>
      <c r="J199" s="28"/>
    </row>
    <row r="200" spans="1:10" s="3" customFormat="1" ht="11.25" customHeight="1">
      <c r="A200" s="25"/>
      <c r="B200" s="28"/>
      <c r="C200" s="28"/>
      <c r="D200" s="28"/>
      <c r="E200" s="28"/>
      <c r="F200" s="28"/>
      <c r="G200" s="28"/>
      <c r="H200" s="28"/>
      <c r="J200" s="28"/>
    </row>
    <row r="201" spans="1:10" s="3" customFormat="1" ht="11.25" customHeight="1">
      <c r="A201" s="24"/>
      <c r="B201" s="28"/>
      <c r="C201" s="28"/>
      <c r="D201" s="28"/>
      <c r="E201" s="28"/>
      <c r="F201" s="28"/>
      <c r="G201" s="28"/>
      <c r="H201" s="28"/>
      <c r="J201" s="28"/>
    </row>
    <row r="202" spans="1:10" s="3" customFormat="1" ht="11.25" customHeight="1">
      <c r="A202" s="23"/>
      <c r="B202" s="28"/>
      <c r="C202" s="28"/>
      <c r="D202" s="28"/>
      <c r="E202" s="28"/>
      <c r="F202" s="28"/>
      <c r="G202" s="28"/>
      <c r="H202" s="28"/>
      <c r="J202" s="28"/>
    </row>
    <row r="203" spans="1:10" s="3" customFormat="1" ht="11.25" customHeight="1">
      <c r="A203" s="24"/>
      <c r="B203" s="28"/>
      <c r="C203" s="28"/>
      <c r="D203" s="28"/>
      <c r="E203" s="28"/>
      <c r="F203" s="28"/>
      <c r="G203" s="28"/>
      <c r="H203" s="28"/>
      <c r="J203" s="28"/>
    </row>
    <row r="204" spans="1:10" s="3" customFormat="1" ht="11.25" customHeight="1">
      <c r="A204" s="23"/>
      <c r="B204" s="28"/>
      <c r="C204" s="28"/>
      <c r="D204" s="28"/>
      <c r="E204" s="28"/>
      <c r="F204" s="28"/>
      <c r="G204" s="28"/>
      <c r="H204" s="28"/>
      <c r="J204" s="28"/>
    </row>
    <row r="205" spans="1:10" s="3" customFormat="1" ht="11.25" customHeight="1">
      <c r="A205" s="23"/>
      <c r="B205" s="28"/>
      <c r="C205" s="28"/>
      <c r="D205" s="28"/>
      <c r="E205" s="28"/>
      <c r="F205" s="28"/>
      <c r="G205" s="28"/>
      <c r="H205" s="28"/>
      <c r="J205" s="28"/>
    </row>
    <row r="206" spans="1:10" s="3" customFormat="1" ht="11.25" customHeight="1">
      <c r="A206" s="25"/>
      <c r="B206" s="28"/>
      <c r="C206" s="28"/>
      <c r="D206" s="28"/>
      <c r="E206" s="28"/>
      <c r="F206" s="28"/>
      <c r="G206" s="28"/>
      <c r="H206" s="28"/>
      <c r="J206" s="28"/>
    </row>
    <row r="207" spans="1:10" s="3" customFormat="1" ht="11.25" customHeight="1">
      <c r="A207" s="23"/>
      <c r="B207" s="28"/>
      <c r="C207" s="28"/>
      <c r="D207" s="28"/>
      <c r="E207" s="28"/>
      <c r="F207" s="28"/>
      <c r="G207" s="28"/>
      <c r="H207" s="28"/>
      <c r="J207" s="28"/>
    </row>
    <row r="208" spans="1:10" s="3" customFormat="1" ht="11.25" customHeight="1">
      <c r="A208" s="25"/>
      <c r="B208" s="28"/>
      <c r="C208" s="28"/>
      <c r="D208" s="28"/>
      <c r="E208" s="28"/>
      <c r="F208" s="28"/>
      <c r="G208" s="28"/>
      <c r="H208" s="28"/>
      <c r="J208" s="28"/>
    </row>
    <row r="209" spans="1:10" s="3" customFormat="1" ht="11.25" customHeight="1">
      <c r="A209" s="24"/>
      <c r="B209" s="28"/>
      <c r="C209" s="28"/>
      <c r="D209" s="28"/>
      <c r="E209" s="28"/>
      <c r="F209" s="28"/>
      <c r="G209" s="28"/>
      <c r="H209" s="28"/>
      <c r="J209" s="28"/>
    </row>
    <row r="210" spans="1:10" s="3" customFormat="1" ht="11.25" customHeight="1">
      <c r="A210" s="23"/>
      <c r="B210" s="28"/>
      <c r="C210" s="28"/>
      <c r="D210" s="28"/>
      <c r="E210" s="28"/>
      <c r="F210" s="28"/>
      <c r="G210" s="28"/>
      <c r="H210" s="28"/>
      <c r="J210" s="28"/>
    </row>
    <row r="211" spans="1:10" s="3" customFormat="1" ht="11.25" customHeight="1">
      <c r="A211" s="25"/>
      <c r="B211" s="28"/>
      <c r="C211" s="28"/>
      <c r="D211" s="28"/>
      <c r="E211" s="28"/>
      <c r="F211" s="28"/>
      <c r="G211" s="28"/>
      <c r="H211" s="28"/>
      <c r="J211" s="28"/>
    </row>
    <row r="212" spans="1:10" s="3" customFormat="1" ht="11.25" customHeight="1">
      <c r="A212" s="25"/>
      <c r="B212" s="28"/>
      <c r="C212" s="28"/>
      <c r="D212" s="28"/>
      <c r="E212" s="28"/>
      <c r="F212" s="28"/>
      <c r="G212" s="28"/>
      <c r="H212" s="28"/>
      <c r="J212" s="28"/>
    </row>
    <row r="213" spans="1:10" s="3" customFormat="1" ht="11.25" customHeight="1">
      <c r="A213" s="24"/>
      <c r="B213" s="28"/>
      <c r="C213" s="28"/>
      <c r="D213" s="28"/>
      <c r="E213" s="28"/>
      <c r="F213" s="28"/>
      <c r="G213" s="28"/>
      <c r="H213" s="28"/>
      <c r="J213" s="28"/>
    </row>
    <row r="214" spans="1:10" s="3" customFormat="1" ht="11.25" customHeight="1">
      <c r="A214" s="25"/>
      <c r="B214" s="28"/>
      <c r="C214" s="28"/>
      <c r="D214" s="28"/>
      <c r="E214" s="28"/>
      <c r="F214" s="28"/>
      <c r="G214" s="28"/>
      <c r="H214" s="28"/>
      <c r="J214" s="28"/>
    </row>
    <row r="215" spans="1:10" s="3" customFormat="1" ht="11.25" customHeight="1">
      <c r="A215" s="24"/>
      <c r="B215" s="28"/>
      <c r="C215" s="28"/>
      <c r="D215" s="28"/>
      <c r="E215" s="28"/>
      <c r="F215" s="28"/>
      <c r="G215" s="28"/>
      <c r="H215" s="28"/>
      <c r="J215" s="28"/>
    </row>
    <row r="216" spans="1:10" s="3" customFormat="1" ht="11.25" customHeight="1">
      <c r="A216" s="23"/>
      <c r="B216" s="28"/>
      <c r="C216" s="28"/>
      <c r="D216" s="28"/>
      <c r="E216" s="28"/>
      <c r="F216" s="28"/>
      <c r="G216" s="28"/>
      <c r="H216" s="28"/>
      <c r="J216" s="28"/>
    </row>
    <row r="217" spans="1:10" s="3" customFormat="1" ht="11.25" customHeight="1">
      <c r="A217" s="24"/>
      <c r="B217" s="28"/>
      <c r="C217" s="28"/>
      <c r="D217" s="28"/>
      <c r="E217" s="28"/>
      <c r="F217" s="28"/>
      <c r="G217" s="28"/>
      <c r="H217" s="28"/>
      <c r="J217" s="28"/>
    </row>
    <row r="218" spans="1:10" s="3" customFormat="1" ht="11.25" customHeight="1">
      <c r="A218" s="23"/>
      <c r="B218" s="28"/>
      <c r="C218" s="28"/>
      <c r="D218" s="28"/>
      <c r="E218" s="28"/>
      <c r="F218" s="28"/>
      <c r="G218" s="28"/>
      <c r="H218" s="28"/>
      <c r="J218" s="28"/>
    </row>
    <row r="219" spans="1:10" s="3" customFormat="1" ht="11.25" customHeight="1">
      <c r="A219" s="24"/>
      <c r="B219" s="28"/>
      <c r="C219" s="28"/>
      <c r="D219" s="28"/>
      <c r="E219" s="28"/>
      <c r="F219" s="28"/>
      <c r="G219" s="28"/>
      <c r="H219" s="28"/>
      <c r="J219" s="28"/>
    </row>
    <row r="220" spans="1:10" s="3" customFormat="1" ht="11.25" customHeight="1">
      <c r="A220" s="23"/>
      <c r="B220" s="28"/>
      <c r="C220" s="28"/>
      <c r="D220" s="28"/>
      <c r="E220" s="28"/>
      <c r="F220" s="28"/>
      <c r="G220" s="28"/>
      <c r="H220" s="28"/>
      <c r="J220" s="28"/>
    </row>
    <row r="221" spans="1:10" s="3" customFormat="1" ht="11.25" customHeight="1">
      <c r="A221" s="24"/>
      <c r="B221" s="28"/>
      <c r="C221" s="28"/>
      <c r="D221" s="28"/>
      <c r="E221" s="28"/>
      <c r="F221" s="28"/>
      <c r="G221" s="28"/>
      <c r="H221" s="28"/>
      <c r="J221" s="28"/>
    </row>
    <row r="222" spans="1:10" s="3" customFormat="1" ht="11.25" customHeight="1">
      <c r="A222" s="23"/>
      <c r="B222" s="28"/>
      <c r="C222" s="28"/>
      <c r="D222" s="28"/>
      <c r="E222" s="28"/>
      <c r="F222" s="28"/>
      <c r="G222" s="28"/>
      <c r="H222" s="28"/>
      <c r="J222" s="28"/>
    </row>
    <row r="223" spans="1:10" s="3" customFormat="1" ht="7.5" customHeight="1">
      <c r="A223" s="14"/>
      <c r="B223" s="28"/>
      <c r="C223" s="28"/>
      <c r="D223" s="28"/>
      <c r="E223" s="28"/>
      <c r="F223" s="28"/>
      <c r="G223" s="28"/>
      <c r="H223" s="28"/>
      <c r="J223" s="28"/>
    </row>
    <row r="224" spans="8:10" s="1" customFormat="1" ht="13.5" customHeight="1">
      <c r="H224" s="28"/>
      <c r="J224" s="28"/>
    </row>
    <row r="225" spans="1:10" s="4" customFormat="1" ht="9" customHeight="1">
      <c r="A225" s="3"/>
      <c r="H225" s="28"/>
      <c r="J225" s="28"/>
    </row>
    <row r="226" spans="8:10" s="4" customFormat="1" ht="0.75" customHeight="1">
      <c r="H226" s="28"/>
      <c r="J226" s="28"/>
    </row>
    <row r="227" spans="8:10" s="4" customFormat="1" ht="0.75" customHeight="1">
      <c r="H227" s="28"/>
      <c r="J227" s="28"/>
    </row>
    <row r="228" spans="8:10" s="4" customFormat="1" ht="0.75" customHeight="1">
      <c r="H228" s="28"/>
      <c r="J228" s="28"/>
    </row>
    <row r="229" spans="2:10" s="3" customFormat="1" ht="12" customHeight="1">
      <c r="B229" s="8"/>
      <c r="C229" s="8"/>
      <c r="D229" s="9"/>
      <c r="E229" s="9"/>
      <c r="F229" s="9"/>
      <c r="G229" s="9"/>
      <c r="H229" s="28"/>
      <c r="J229" s="28"/>
    </row>
    <row r="230" spans="2:10" s="3" customFormat="1" ht="3" customHeight="1">
      <c r="B230" s="8"/>
      <c r="C230" s="8"/>
      <c r="D230" s="9"/>
      <c r="E230" s="9"/>
      <c r="F230" s="9"/>
      <c r="G230" s="9"/>
      <c r="H230" s="28"/>
      <c r="J230" s="28"/>
    </row>
    <row r="231" spans="1:10" s="11" customFormat="1" ht="9" customHeight="1">
      <c r="A231" s="71"/>
      <c r="B231" s="8"/>
      <c r="C231" s="8"/>
      <c r="D231" s="9"/>
      <c r="E231" s="9"/>
      <c r="F231" s="9"/>
      <c r="G231" s="9"/>
      <c r="H231" s="28"/>
      <c r="J231" s="28"/>
    </row>
    <row r="232" spans="1:10" s="11" customFormat="1" ht="9" customHeight="1">
      <c r="A232" s="71"/>
      <c r="B232" s="8"/>
      <c r="C232" s="72"/>
      <c r="D232" s="72"/>
      <c r="E232" s="72"/>
      <c r="F232" s="72"/>
      <c r="G232" s="72"/>
      <c r="H232" s="28"/>
      <c r="J232" s="28"/>
    </row>
    <row r="233" spans="2:10" s="27" customFormat="1" ht="9" customHeight="1">
      <c r="B233" s="73"/>
      <c r="C233" s="74"/>
      <c r="D233" s="75"/>
      <c r="E233" s="75"/>
      <c r="F233" s="75"/>
      <c r="G233" s="73"/>
      <c r="H233" s="28"/>
      <c r="J233" s="28"/>
    </row>
    <row r="234" spans="1:10" s="3" customFormat="1" ht="9.75" customHeight="1">
      <c r="A234" s="76"/>
      <c r="B234" s="77"/>
      <c r="C234" s="77"/>
      <c r="D234" s="77"/>
      <c r="E234" s="77"/>
      <c r="F234" s="77"/>
      <c r="G234" s="77"/>
      <c r="H234" s="28"/>
      <c r="J234" s="28"/>
    </row>
    <row r="235" spans="1:10" s="3" customFormat="1" ht="12.75" customHeight="1">
      <c r="A235" s="19"/>
      <c r="B235" s="15"/>
      <c r="C235" s="15"/>
      <c r="D235" s="15"/>
      <c r="E235" s="15"/>
      <c r="F235" s="15"/>
      <c r="G235" s="15"/>
      <c r="H235" s="28"/>
      <c r="J235" s="28"/>
    </row>
    <row r="236" spans="1:10" s="3" customFormat="1" ht="11.25" customHeight="1">
      <c r="A236" s="30"/>
      <c r="B236" s="31"/>
      <c r="C236" s="31"/>
      <c r="D236" s="31"/>
      <c r="E236" s="31"/>
      <c r="F236" s="31"/>
      <c r="G236" s="31"/>
      <c r="H236" s="28"/>
      <c r="J236" s="28"/>
    </row>
    <row r="237" spans="1:10" s="3" customFormat="1" ht="11.25" customHeight="1">
      <c r="A237" s="23"/>
      <c r="B237" s="28"/>
      <c r="C237" s="28"/>
      <c r="D237" s="28"/>
      <c r="E237" s="28"/>
      <c r="F237" s="28"/>
      <c r="G237" s="28"/>
      <c r="H237" s="28"/>
      <c r="J237" s="28"/>
    </row>
    <row r="238" spans="1:13" s="3" customFormat="1" ht="11.25" customHeight="1">
      <c r="A238" s="23"/>
      <c r="B238" s="28"/>
      <c r="C238" s="28"/>
      <c r="D238" s="28"/>
      <c r="E238" s="28"/>
      <c r="F238" s="28"/>
      <c r="G238" s="28"/>
      <c r="H238" s="28"/>
      <c r="I238" s="28"/>
      <c r="J238" s="28"/>
      <c r="K238" s="28"/>
      <c r="L238" s="28"/>
      <c r="M238" s="28"/>
    </row>
    <row r="239" spans="1:13" s="3" customFormat="1" ht="11.25" customHeight="1">
      <c r="A239" s="24"/>
      <c r="B239" s="28"/>
      <c r="C239" s="28"/>
      <c r="D239" s="28"/>
      <c r="E239" s="28"/>
      <c r="F239" s="28"/>
      <c r="G239" s="28"/>
      <c r="H239" s="28"/>
      <c r="I239" s="35"/>
      <c r="J239" s="35"/>
      <c r="K239" s="35"/>
      <c r="L239" s="35"/>
      <c r="M239" s="35"/>
    </row>
    <row r="240" spans="1:10" s="3" customFormat="1" ht="11.25" customHeight="1">
      <c r="A240" s="30"/>
      <c r="B240" s="31"/>
      <c r="C240" s="31"/>
      <c r="D240" s="31"/>
      <c r="E240" s="31"/>
      <c r="F240" s="31"/>
      <c r="G240" s="31"/>
      <c r="H240" s="28"/>
      <c r="J240" s="28"/>
    </row>
    <row r="241" spans="1:10" s="3" customFormat="1" ht="11.25" customHeight="1">
      <c r="A241" s="23"/>
      <c r="B241" s="28"/>
      <c r="C241" s="28"/>
      <c r="D241" s="28"/>
      <c r="E241" s="28"/>
      <c r="F241" s="28"/>
      <c r="G241" s="28"/>
      <c r="H241" s="28"/>
      <c r="J241" s="28"/>
    </row>
    <row r="242" spans="1:10" s="3" customFormat="1" ht="11.25" customHeight="1">
      <c r="A242" s="25"/>
      <c r="B242" s="28"/>
      <c r="C242" s="28"/>
      <c r="D242" s="28"/>
      <c r="E242" s="28"/>
      <c r="F242" s="28"/>
      <c r="G242" s="28"/>
      <c r="H242" s="28"/>
      <c r="J242" s="28"/>
    </row>
    <row r="243" spans="1:10" s="3" customFormat="1" ht="11.25" customHeight="1">
      <c r="A243" s="23"/>
      <c r="B243" s="28"/>
      <c r="C243" s="28"/>
      <c r="D243" s="28"/>
      <c r="E243" s="28"/>
      <c r="F243" s="28"/>
      <c r="G243" s="28"/>
      <c r="H243" s="28"/>
      <c r="J243" s="28"/>
    </row>
    <row r="244" spans="1:10" s="3" customFormat="1" ht="11.25" customHeight="1">
      <c r="A244" s="25"/>
      <c r="B244" s="28"/>
      <c r="C244" s="28"/>
      <c r="D244" s="28"/>
      <c r="E244" s="28"/>
      <c r="F244" s="28"/>
      <c r="G244" s="28"/>
      <c r="H244" s="28"/>
      <c r="J244" s="28"/>
    </row>
    <row r="245" spans="1:10" s="3" customFormat="1" ht="11.25" customHeight="1">
      <c r="A245" s="23"/>
      <c r="B245" s="28"/>
      <c r="C245" s="28"/>
      <c r="D245" s="28"/>
      <c r="E245" s="28"/>
      <c r="F245" s="28"/>
      <c r="G245" s="28"/>
      <c r="H245" s="28"/>
      <c r="J245" s="28"/>
    </row>
    <row r="246" spans="1:10" s="3" customFormat="1" ht="11.25" customHeight="1">
      <c r="A246" s="25"/>
      <c r="B246" s="28"/>
      <c r="C246" s="28"/>
      <c r="D246" s="28"/>
      <c r="E246" s="28"/>
      <c r="F246" s="28"/>
      <c r="G246" s="28"/>
      <c r="H246" s="28"/>
      <c r="J246" s="28"/>
    </row>
    <row r="247" spans="1:10" s="3" customFormat="1" ht="11.25" customHeight="1">
      <c r="A247" s="25"/>
      <c r="B247" s="28"/>
      <c r="C247" s="28"/>
      <c r="D247" s="28"/>
      <c r="E247" s="28"/>
      <c r="F247" s="28"/>
      <c r="G247" s="28"/>
      <c r="H247" s="28"/>
      <c r="J247" s="28"/>
    </row>
    <row r="248" spans="1:10" s="3" customFormat="1" ht="11.25" customHeight="1">
      <c r="A248" s="25"/>
      <c r="B248" s="28"/>
      <c r="C248" s="28"/>
      <c r="D248" s="28"/>
      <c r="E248" s="28"/>
      <c r="F248" s="28"/>
      <c r="G248" s="28"/>
      <c r="H248" s="28"/>
      <c r="J248" s="28"/>
    </row>
    <row r="249" spans="1:10" s="3" customFormat="1" ht="11.25" customHeight="1">
      <c r="A249" s="23"/>
      <c r="B249" s="28"/>
      <c r="C249" s="28"/>
      <c r="D249" s="28"/>
      <c r="E249" s="28"/>
      <c r="F249" s="28"/>
      <c r="G249" s="28"/>
      <c r="H249" s="28"/>
      <c r="J249" s="28"/>
    </row>
    <row r="250" spans="1:10" s="3" customFormat="1" ht="11.25" customHeight="1">
      <c r="A250" s="23"/>
      <c r="B250" s="28"/>
      <c r="C250" s="28"/>
      <c r="D250" s="28"/>
      <c r="E250" s="28"/>
      <c r="F250" s="28"/>
      <c r="G250" s="28"/>
      <c r="H250" s="28"/>
      <c r="J250" s="28"/>
    </row>
    <row r="251" spans="1:10" s="3" customFormat="1" ht="11.25" customHeight="1">
      <c r="A251" s="25"/>
      <c r="B251" s="28"/>
      <c r="C251" s="28"/>
      <c r="D251" s="28"/>
      <c r="E251" s="28"/>
      <c r="F251" s="28"/>
      <c r="G251" s="28"/>
      <c r="H251" s="28"/>
      <c r="J251" s="28"/>
    </row>
    <row r="252" spans="1:10" s="3" customFormat="1" ht="11.25" customHeight="1">
      <c r="A252" s="25"/>
      <c r="B252" s="28"/>
      <c r="C252" s="28"/>
      <c r="D252" s="28"/>
      <c r="E252" s="28"/>
      <c r="F252" s="28"/>
      <c r="G252" s="28"/>
      <c r="H252" s="28"/>
      <c r="J252" s="28"/>
    </row>
    <row r="253" spans="1:10" s="3" customFormat="1" ht="11.25" customHeight="1">
      <c r="A253" s="25"/>
      <c r="B253" s="28"/>
      <c r="C253" s="28"/>
      <c r="D253" s="28"/>
      <c r="E253" s="28"/>
      <c r="F253" s="28"/>
      <c r="G253" s="28"/>
      <c r="H253" s="28"/>
      <c r="J253" s="28"/>
    </row>
    <row r="254" spans="1:10" s="3" customFormat="1" ht="11.25" customHeight="1">
      <c r="A254" s="23"/>
      <c r="B254" s="28"/>
      <c r="C254" s="28"/>
      <c r="D254" s="28"/>
      <c r="E254" s="28"/>
      <c r="F254" s="28"/>
      <c r="G254" s="28"/>
      <c r="H254" s="28"/>
      <c r="J254" s="28"/>
    </row>
    <row r="255" spans="1:10" s="3" customFormat="1" ht="11.25" customHeight="1">
      <c r="A255" s="25"/>
      <c r="B255" s="28"/>
      <c r="C255" s="28"/>
      <c r="D255" s="28"/>
      <c r="E255" s="28"/>
      <c r="F255" s="28"/>
      <c r="G255" s="28"/>
      <c r="H255" s="28"/>
      <c r="J255" s="28"/>
    </row>
    <row r="256" spans="1:10" s="3" customFormat="1" ht="11.25" customHeight="1">
      <c r="A256" s="23"/>
      <c r="B256" s="28"/>
      <c r="C256" s="28"/>
      <c r="D256" s="28"/>
      <c r="E256" s="28"/>
      <c r="F256" s="28"/>
      <c r="G256" s="28"/>
      <c r="H256" s="28"/>
      <c r="J256" s="28"/>
    </row>
    <row r="257" spans="1:10" s="3" customFormat="1" ht="11.25" customHeight="1">
      <c r="A257" s="25"/>
      <c r="B257" s="28"/>
      <c r="C257" s="28"/>
      <c r="D257" s="28"/>
      <c r="E257" s="28"/>
      <c r="F257" s="28"/>
      <c r="G257" s="28"/>
      <c r="H257" s="28"/>
      <c r="J257" s="28"/>
    </row>
    <row r="258" spans="1:10" s="3" customFormat="1" ht="11.25" customHeight="1">
      <c r="A258" s="23"/>
      <c r="B258" s="28"/>
      <c r="C258" s="28"/>
      <c r="D258" s="28"/>
      <c r="E258" s="28"/>
      <c r="F258" s="28"/>
      <c r="G258" s="28"/>
      <c r="H258" s="28"/>
      <c r="J258" s="28"/>
    </row>
    <row r="259" spans="1:10" s="3" customFormat="1" ht="11.25" customHeight="1">
      <c r="A259" s="25"/>
      <c r="B259" s="28"/>
      <c r="C259" s="28"/>
      <c r="D259" s="28"/>
      <c r="E259" s="28"/>
      <c r="F259" s="28"/>
      <c r="G259" s="28"/>
      <c r="H259" s="28"/>
      <c r="J259" s="28"/>
    </row>
    <row r="260" spans="1:10" s="3" customFormat="1" ht="11.25" customHeight="1">
      <c r="A260" s="23"/>
      <c r="B260" s="28"/>
      <c r="C260" s="28"/>
      <c r="D260" s="28"/>
      <c r="E260" s="28"/>
      <c r="F260" s="28"/>
      <c r="G260" s="28"/>
      <c r="H260" s="28"/>
      <c r="J260" s="28"/>
    </row>
    <row r="261" spans="1:10" s="3" customFormat="1" ht="11.25" customHeight="1">
      <c r="A261" s="26"/>
      <c r="B261" s="28"/>
      <c r="C261" s="28"/>
      <c r="D261" s="28"/>
      <c r="E261" s="28"/>
      <c r="F261" s="28"/>
      <c r="G261" s="28"/>
      <c r="H261" s="28"/>
      <c r="J261" s="28"/>
    </row>
    <row r="262" spans="1:10" s="3" customFormat="1" ht="11.25" customHeight="1">
      <c r="A262" s="24"/>
      <c r="B262" s="28"/>
      <c r="C262" s="28"/>
      <c r="D262" s="28"/>
      <c r="E262" s="28"/>
      <c r="F262" s="28"/>
      <c r="G262" s="28"/>
      <c r="H262" s="28"/>
      <c r="J262" s="28"/>
    </row>
    <row r="263" spans="1:13" s="3" customFormat="1" ht="11.25" customHeight="1">
      <c r="A263" s="23"/>
      <c r="B263" s="28"/>
      <c r="C263" s="28"/>
      <c r="D263" s="28"/>
      <c r="E263" s="28"/>
      <c r="F263" s="28"/>
      <c r="G263" s="28"/>
      <c r="H263" s="28"/>
      <c r="J263" s="28"/>
      <c r="K263" s="28"/>
      <c r="L263" s="28"/>
      <c r="M263" s="28"/>
    </row>
    <row r="264" spans="1:13" s="3" customFormat="1" ht="11.25" customHeight="1">
      <c r="A264" s="23"/>
      <c r="B264" s="28"/>
      <c r="C264" s="28"/>
      <c r="D264" s="28"/>
      <c r="E264" s="28"/>
      <c r="F264" s="28"/>
      <c r="G264" s="28"/>
      <c r="H264" s="28"/>
      <c r="I264" s="28"/>
      <c r="J264" s="28"/>
      <c r="K264" s="28"/>
      <c r="L264" s="28"/>
      <c r="M264" s="28"/>
    </row>
    <row r="265" spans="1:13" s="3" customFormat="1" ht="11.25" customHeight="1">
      <c r="A265" s="25"/>
      <c r="B265" s="28"/>
      <c r="C265" s="28"/>
      <c r="D265" s="28"/>
      <c r="E265" s="28"/>
      <c r="F265" s="28"/>
      <c r="G265" s="28"/>
      <c r="H265" s="28"/>
      <c r="I265" s="37"/>
      <c r="J265" s="28"/>
      <c r="K265" s="28"/>
      <c r="L265" s="28"/>
      <c r="M265" s="28"/>
    </row>
    <row r="266" spans="1:13" s="3" customFormat="1" ht="11.25" customHeight="1">
      <c r="A266" s="23"/>
      <c r="B266" s="28"/>
      <c r="C266" s="28"/>
      <c r="D266" s="28"/>
      <c r="E266" s="28"/>
      <c r="F266" s="28"/>
      <c r="G266" s="28"/>
      <c r="H266" s="28"/>
      <c r="I266" s="28"/>
      <c r="J266" s="28"/>
      <c r="K266" s="28"/>
      <c r="L266" s="28"/>
      <c r="M266" s="28"/>
    </row>
    <row r="267" spans="1:13" s="3" customFormat="1" ht="11.25" customHeight="1">
      <c r="A267" s="25"/>
      <c r="B267" s="28"/>
      <c r="C267" s="28"/>
      <c r="D267" s="28"/>
      <c r="E267" s="28"/>
      <c r="F267" s="28"/>
      <c r="G267" s="28"/>
      <c r="H267" s="28"/>
      <c r="I267" s="28"/>
      <c r="J267" s="28"/>
      <c r="K267" s="28"/>
      <c r="L267" s="28"/>
      <c r="M267" s="28"/>
    </row>
    <row r="268" spans="1:13" s="3" customFormat="1" ht="11.25" customHeight="1">
      <c r="A268" s="23"/>
      <c r="B268" s="28"/>
      <c r="C268" s="28"/>
      <c r="D268" s="28"/>
      <c r="E268" s="28"/>
      <c r="F268" s="28"/>
      <c r="G268" s="28"/>
      <c r="H268" s="28"/>
      <c r="I268" s="37"/>
      <c r="J268" s="28"/>
      <c r="K268" s="28"/>
      <c r="L268" s="28"/>
      <c r="M268" s="28"/>
    </row>
    <row r="269" spans="1:10" s="3" customFormat="1" ht="11.25" customHeight="1">
      <c r="A269" s="25"/>
      <c r="B269" s="28"/>
      <c r="C269" s="28"/>
      <c r="D269" s="28"/>
      <c r="E269" s="28"/>
      <c r="F269" s="28"/>
      <c r="G269" s="28"/>
      <c r="H269" s="28"/>
      <c r="J269" s="28"/>
    </row>
    <row r="270" spans="1:10" s="3" customFormat="1" ht="11.25" customHeight="1">
      <c r="A270" s="23"/>
      <c r="B270" s="28"/>
      <c r="C270" s="28"/>
      <c r="D270" s="28"/>
      <c r="E270" s="28"/>
      <c r="F270" s="28"/>
      <c r="G270" s="28"/>
      <c r="H270" s="28"/>
      <c r="J270" s="28"/>
    </row>
    <row r="271" spans="1:10" s="3" customFormat="1" ht="11.25" customHeight="1">
      <c r="A271" s="25"/>
      <c r="B271" s="28"/>
      <c r="C271" s="28"/>
      <c r="D271" s="28"/>
      <c r="E271" s="28"/>
      <c r="F271" s="28"/>
      <c r="G271" s="28"/>
      <c r="H271" s="28"/>
      <c r="I271" s="28"/>
      <c r="J271" s="28"/>
    </row>
    <row r="272" spans="1:10" s="3" customFormat="1" ht="11.25" customHeight="1">
      <c r="A272" s="23"/>
      <c r="B272" s="28"/>
      <c r="C272" s="28"/>
      <c r="D272" s="28"/>
      <c r="E272" s="28"/>
      <c r="F272" s="28"/>
      <c r="G272" s="28"/>
      <c r="H272" s="28"/>
      <c r="J272" s="28"/>
    </row>
    <row r="273" spans="1:10" s="3" customFormat="1" ht="11.25" customHeight="1">
      <c r="A273" s="25"/>
      <c r="B273" s="28"/>
      <c r="C273" s="28"/>
      <c r="D273" s="28"/>
      <c r="E273" s="28"/>
      <c r="F273" s="28"/>
      <c r="G273" s="28"/>
      <c r="H273" s="28"/>
      <c r="J273" s="28"/>
    </row>
    <row r="274" spans="1:10" s="3" customFormat="1" ht="11.25" customHeight="1">
      <c r="A274" s="23"/>
      <c r="B274" s="28"/>
      <c r="C274" s="28"/>
      <c r="D274" s="28"/>
      <c r="E274" s="28"/>
      <c r="F274" s="28"/>
      <c r="G274" s="28"/>
      <c r="H274" s="28"/>
      <c r="J274" s="28"/>
    </row>
    <row r="275" spans="1:10" s="3" customFormat="1" ht="11.25" customHeight="1">
      <c r="A275" s="25"/>
      <c r="B275" s="28"/>
      <c r="C275" s="28"/>
      <c r="D275" s="28"/>
      <c r="E275" s="28"/>
      <c r="F275" s="28"/>
      <c r="G275" s="28"/>
      <c r="H275" s="28"/>
      <c r="J275" s="28"/>
    </row>
    <row r="276" spans="1:10" s="3" customFormat="1" ht="11.25" customHeight="1">
      <c r="A276" s="24"/>
      <c r="B276" s="28"/>
      <c r="C276" s="28"/>
      <c r="D276" s="28"/>
      <c r="E276" s="28"/>
      <c r="F276" s="28"/>
      <c r="G276" s="28"/>
      <c r="H276" s="28"/>
      <c r="J276" s="28"/>
    </row>
    <row r="277" spans="1:10" s="3" customFormat="1" ht="11.25" customHeight="1">
      <c r="A277" s="23"/>
      <c r="B277" s="28"/>
      <c r="C277" s="28"/>
      <c r="D277" s="28"/>
      <c r="E277" s="28"/>
      <c r="F277" s="28"/>
      <c r="G277" s="28"/>
      <c r="H277" s="28"/>
      <c r="J277" s="28"/>
    </row>
    <row r="278" spans="1:10" s="3" customFormat="1" ht="11.25" customHeight="1">
      <c r="A278" s="24"/>
      <c r="B278" s="28"/>
      <c r="C278" s="28"/>
      <c r="D278" s="28"/>
      <c r="E278" s="28"/>
      <c r="F278" s="28"/>
      <c r="G278" s="28"/>
      <c r="H278" s="28"/>
      <c r="J278" s="28"/>
    </row>
    <row r="279" spans="1:10" s="3" customFormat="1" ht="11.25" customHeight="1">
      <c r="A279" s="23"/>
      <c r="B279" s="28"/>
      <c r="C279" s="28"/>
      <c r="D279" s="28"/>
      <c r="E279" s="28"/>
      <c r="F279" s="28"/>
      <c r="G279" s="28"/>
      <c r="H279" s="28"/>
      <c r="J279" s="28"/>
    </row>
    <row r="280" spans="1:10" s="3" customFormat="1" ht="11.25" customHeight="1">
      <c r="A280" s="23"/>
      <c r="B280" s="28"/>
      <c r="C280" s="28"/>
      <c r="D280" s="28"/>
      <c r="E280" s="28"/>
      <c r="F280" s="28"/>
      <c r="G280" s="28"/>
      <c r="H280" s="28"/>
      <c r="J280" s="28"/>
    </row>
    <row r="281" spans="1:10" s="3" customFormat="1" ht="11.25" customHeight="1">
      <c r="A281" s="25"/>
      <c r="B281" s="28"/>
      <c r="C281" s="28"/>
      <c r="D281" s="28"/>
      <c r="E281" s="28"/>
      <c r="F281" s="28"/>
      <c r="G281" s="28"/>
      <c r="H281" s="28"/>
      <c r="J281" s="28"/>
    </row>
    <row r="282" spans="1:10" s="3" customFormat="1" ht="11.25" customHeight="1">
      <c r="A282" s="23"/>
      <c r="B282" s="28"/>
      <c r="C282" s="28"/>
      <c r="D282" s="28"/>
      <c r="E282" s="28"/>
      <c r="F282" s="28"/>
      <c r="G282" s="28"/>
      <c r="H282" s="28"/>
      <c r="J282" s="28"/>
    </row>
    <row r="283" spans="1:10" s="3" customFormat="1" ht="11.25" customHeight="1">
      <c r="A283" s="25"/>
      <c r="B283" s="28"/>
      <c r="C283" s="28"/>
      <c r="D283" s="28"/>
      <c r="E283" s="28"/>
      <c r="F283" s="28"/>
      <c r="G283" s="28"/>
      <c r="H283" s="28"/>
      <c r="J283" s="28"/>
    </row>
    <row r="284" spans="1:10" s="3" customFormat="1" ht="11.25" customHeight="1">
      <c r="A284" s="24"/>
      <c r="B284" s="28"/>
      <c r="C284" s="28"/>
      <c r="D284" s="28"/>
      <c r="E284" s="28"/>
      <c r="F284" s="28"/>
      <c r="G284" s="28"/>
      <c r="H284" s="28"/>
      <c r="J284" s="28"/>
    </row>
    <row r="285" spans="1:10" s="3" customFormat="1" ht="11.25" customHeight="1">
      <c r="A285" s="23"/>
      <c r="B285" s="28"/>
      <c r="C285" s="28"/>
      <c r="D285" s="28"/>
      <c r="E285" s="28"/>
      <c r="F285" s="28"/>
      <c r="G285" s="28"/>
      <c r="H285" s="28"/>
      <c r="J285" s="28"/>
    </row>
    <row r="286" spans="1:10" s="3" customFormat="1" ht="11.25" customHeight="1">
      <c r="A286" s="25"/>
      <c r="B286" s="28"/>
      <c r="C286" s="28"/>
      <c r="D286" s="28"/>
      <c r="E286" s="28"/>
      <c r="F286" s="28"/>
      <c r="G286" s="28"/>
      <c r="H286" s="28"/>
      <c r="J286" s="28"/>
    </row>
    <row r="287" spans="1:10" s="3" customFormat="1" ht="11.25" customHeight="1">
      <c r="A287" s="25"/>
      <c r="B287" s="28"/>
      <c r="C287" s="28"/>
      <c r="D287" s="28"/>
      <c r="E287" s="28"/>
      <c r="F287" s="28"/>
      <c r="G287" s="28"/>
      <c r="H287" s="28"/>
      <c r="J287" s="28"/>
    </row>
    <row r="288" spans="1:10" s="3" customFormat="1" ht="11.25" customHeight="1">
      <c r="A288" s="24"/>
      <c r="B288" s="28"/>
      <c r="C288" s="28"/>
      <c r="D288" s="28"/>
      <c r="E288" s="28"/>
      <c r="F288" s="28"/>
      <c r="G288" s="28"/>
      <c r="H288" s="28"/>
      <c r="J288" s="28"/>
    </row>
    <row r="289" spans="1:10" s="3" customFormat="1" ht="11.25" customHeight="1">
      <c r="A289" s="25"/>
      <c r="B289" s="28"/>
      <c r="C289" s="28"/>
      <c r="D289" s="28"/>
      <c r="E289" s="28"/>
      <c r="F289" s="28"/>
      <c r="G289" s="28"/>
      <c r="H289" s="28"/>
      <c r="J289" s="28"/>
    </row>
    <row r="290" spans="1:10" s="3" customFormat="1" ht="11.25" customHeight="1">
      <c r="A290" s="24"/>
      <c r="B290" s="28"/>
      <c r="C290" s="28"/>
      <c r="D290" s="28"/>
      <c r="E290" s="28"/>
      <c r="F290" s="28"/>
      <c r="G290" s="28"/>
      <c r="H290" s="28"/>
      <c r="J290" s="28"/>
    </row>
    <row r="291" spans="1:10" s="3" customFormat="1" ht="11.25" customHeight="1">
      <c r="A291" s="23"/>
      <c r="B291" s="28"/>
      <c r="C291" s="28"/>
      <c r="D291" s="28"/>
      <c r="E291" s="28"/>
      <c r="F291" s="28"/>
      <c r="G291" s="28"/>
      <c r="H291" s="28"/>
      <c r="J291" s="28"/>
    </row>
    <row r="292" spans="1:10" s="3" customFormat="1" ht="11.25" customHeight="1">
      <c r="A292" s="24"/>
      <c r="B292" s="28"/>
      <c r="C292" s="28"/>
      <c r="D292" s="28"/>
      <c r="E292" s="28"/>
      <c r="F292" s="28"/>
      <c r="G292" s="28"/>
      <c r="H292" s="28"/>
      <c r="J292" s="28"/>
    </row>
    <row r="293" spans="1:10" s="3" customFormat="1" ht="11.25" customHeight="1">
      <c r="A293" s="23"/>
      <c r="B293" s="28"/>
      <c r="C293" s="28"/>
      <c r="D293" s="28"/>
      <c r="E293" s="28"/>
      <c r="F293" s="28"/>
      <c r="G293" s="28"/>
      <c r="H293" s="28"/>
      <c r="J293" s="28"/>
    </row>
    <row r="294" spans="1:10" s="3" customFormat="1" ht="11.25" customHeight="1">
      <c r="A294" s="24"/>
      <c r="B294" s="28"/>
      <c r="C294" s="28"/>
      <c r="D294" s="28"/>
      <c r="E294" s="28"/>
      <c r="F294" s="28"/>
      <c r="G294" s="28"/>
      <c r="H294" s="28"/>
      <c r="J294" s="28"/>
    </row>
    <row r="295" spans="1:10" s="3" customFormat="1" ht="11.25" customHeight="1">
      <c r="A295" s="23"/>
      <c r="B295" s="28"/>
      <c r="C295" s="28"/>
      <c r="D295" s="28"/>
      <c r="E295" s="28"/>
      <c r="F295" s="28"/>
      <c r="G295" s="28"/>
      <c r="H295" s="28"/>
      <c r="J295" s="28"/>
    </row>
    <row r="296" spans="1:10" s="3" customFormat="1" ht="11.25" customHeight="1">
      <c r="A296" s="24"/>
      <c r="B296" s="28"/>
      <c r="C296" s="28"/>
      <c r="D296" s="28"/>
      <c r="E296" s="28"/>
      <c r="F296" s="28"/>
      <c r="G296" s="28"/>
      <c r="H296" s="28"/>
      <c r="J296" s="28"/>
    </row>
    <row r="297" spans="1:10" s="3" customFormat="1" ht="11.25" customHeight="1">
      <c r="A297" s="23"/>
      <c r="B297" s="28"/>
      <c r="C297" s="28"/>
      <c r="D297" s="28"/>
      <c r="E297" s="28"/>
      <c r="F297" s="28"/>
      <c r="G297" s="28"/>
      <c r="H297" s="28"/>
      <c r="J297" s="28"/>
    </row>
    <row r="298" spans="1:10" s="3" customFormat="1" ht="7.5" customHeight="1">
      <c r="A298" s="14"/>
      <c r="B298" s="28"/>
      <c r="C298" s="28"/>
      <c r="D298" s="28"/>
      <c r="E298" s="28"/>
      <c r="F298" s="28"/>
      <c r="G298" s="28"/>
      <c r="H298" s="28"/>
      <c r="J298" s="28"/>
    </row>
    <row r="299" spans="8:10" s="1" customFormat="1" ht="13.5" customHeight="1">
      <c r="H299" s="28"/>
      <c r="J299" s="28"/>
    </row>
    <row r="300" spans="1:10" s="4" customFormat="1" ht="9" customHeight="1">
      <c r="A300" s="3"/>
      <c r="H300" s="28"/>
      <c r="J300" s="28"/>
    </row>
    <row r="301" spans="8:10" s="4" customFormat="1" ht="0.75" customHeight="1">
      <c r="H301" s="28"/>
      <c r="J301" s="28"/>
    </row>
    <row r="302" spans="8:10" s="4" customFormat="1" ht="0.75" customHeight="1">
      <c r="H302" s="28"/>
      <c r="J302" s="28"/>
    </row>
    <row r="303" spans="8:10" s="4" customFormat="1" ht="0.75" customHeight="1">
      <c r="H303" s="28"/>
      <c r="J303" s="28"/>
    </row>
    <row r="304" spans="2:10" s="3" customFormat="1" ht="12" customHeight="1">
      <c r="B304" s="8"/>
      <c r="C304" s="8"/>
      <c r="D304" s="9"/>
      <c r="E304" s="9"/>
      <c r="F304" s="9"/>
      <c r="G304" s="9"/>
      <c r="H304" s="28"/>
      <c r="J304" s="28"/>
    </row>
    <row r="305" spans="2:10" s="3" customFormat="1" ht="3" customHeight="1">
      <c r="B305" s="8"/>
      <c r="C305" s="8"/>
      <c r="D305" s="9"/>
      <c r="E305" s="9"/>
      <c r="F305" s="9"/>
      <c r="G305" s="9"/>
      <c r="H305" s="28"/>
      <c r="J305" s="28"/>
    </row>
    <row r="306" spans="1:10" s="11" customFormat="1" ht="9" customHeight="1">
      <c r="A306" s="71"/>
      <c r="B306" s="8"/>
      <c r="C306" s="8"/>
      <c r="D306" s="9"/>
      <c r="E306" s="9"/>
      <c r="F306" s="9"/>
      <c r="G306" s="9"/>
      <c r="H306" s="28"/>
      <c r="J306" s="28"/>
    </row>
    <row r="307" spans="1:10" s="11" customFormat="1" ht="9" customHeight="1">
      <c r="A307" s="71"/>
      <c r="B307" s="8"/>
      <c r="C307" s="72"/>
      <c r="D307" s="72"/>
      <c r="E307" s="72"/>
      <c r="F307" s="72"/>
      <c r="G307" s="72"/>
      <c r="H307" s="28"/>
      <c r="J307" s="28"/>
    </row>
    <row r="308" spans="2:10" s="27" customFormat="1" ht="9" customHeight="1">
      <c r="B308" s="73"/>
      <c r="C308" s="74"/>
      <c r="D308" s="75"/>
      <c r="E308" s="75"/>
      <c r="F308" s="75"/>
      <c r="G308" s="73"/>
      <c r="H308" s="28"/>
      <c r="J308" s="28"/>
    </row>
    <row r="309" spans="1:10" s="3" customFormat="1" ht="9.75" customHeight="1">
      <c r="A309" s="76"/>
      <c r="B309" s="77"/>
      <c r="C309" s="77"/>
      <c r="D309" s="77"/>
      <c r="E309" s="77"/>
      <c r="F309" s="77"/>
      <c r="G309" s="77"/>
      <c r="H309" s="28"/>
      <c r="J309" s="28"/>
    </row>
    <row r="310" spans="1:10" s="3" customFormat="1" ht="12" customHeight="1">
      <c r="A310" s="19"/>
      <c r="B310" s="15"/>
      <c r="C310" s="15"/>
      <c r="D310" s="15"/>
      <c r="E310" s="15"/>
      <c r="F310" s="15"/>
      <c r="G310" s="15"/>
      <c r="H310" s="28"/>
      <c r="J310" s="28"/>
    </row>
    <row r="311" spans="1:10" s="3" customFormat="1" ht="11.25" customHeight="1">
      <c r="A311" s="30"/>
      <c r="B311" s="31"/>
      <c r="C311" s="31"/>
      <c r="D311" s="31"/>
      <c r="E311" s="31"/>
      <c r="F311" s="31"/>
      <c r="G311" s="31"/>
      <c r="H311" s="28"/>
      <c r="J311" s="28"/>
    </row>
    <row r="312" spans="1:10" s="3" customFormat="1" ht="11.25" customHeight="1">
      <c r="A312" s="23"/>
      <c r="B312" s="28"/>
      <c r="C312" s="28"/>
      <c r="D312" s="28"/>
      <c r="E312" s="28"/>
      <c r="F312" s="28"/>
      <c r="G312" s="28"/>
      <c r="H312" s="28"/>
      <c r="J312" s="28"/>
    </row>
    <row r="313" spans="1:13" s="3" customFormat="1" ht="11.25" customHeight="1">
      <c r="A313" s="23"/>
      <c r="B313" s="28"/>
      <c r="C313" s="28"/>
      <c r="D313" s="28"/>
      <c r="E313" s="28"/>
      <c r="F313" s="28"/>
      <c r="G313" s="28"/>
      <c r="H313" s="28"/>
      <c r="I313" s="28"/>
      <c r="J313" s="28"/>
      <c r="K313" s="28"/>
      <c r="L313" s="28"/>
      <c r="M313" s="28"/>
    </row>
    <row r="314" spans="1:13" s="3" customFormat="1" ht="11.25" customHeight="1">
      <c r="A314" s="24"/>
      <c r="B314" s="28"/>
      <c r="C314" s="28"/>
      <c r="D314" s="28"/>
      <c r="E314" s="28"/>
      <c r="F314" s="28"/>
      <c r="G314" s="28"/>
      <c r="H314" s="28"/>
      <c r="I314" s="35"/>
      <c r="J314" s="35"/>
      <c r="K314" s="35"/>
      <c r="L314" s="35"/>
      <c r="M314" s="35"/>
    </row>
    <row r="315" spans="1:10" s="3" customFormat="1" ht="11.25" customHeight="1">
      <c r="A315" s="30"/>
      <c r="B315" s="31"/>
      <c r="C315" s="31"/>
      <c r="D315" s="31"/>
      <c r="E315" s="31"/>
      <c r="F315" s="31"/>
      <c r="G315" s="31"/>
      <c r="H315" s="28"/>
      <c r="J315" s="28"/>
    </row>
    <row r="316" spans="1:10" s="3" customFormat="1" ht="11.25" customHeight="1">
      <c r="A316" s="23"/>
      <c r="B316" s="28"/>
      <c r="C316" s="28"/>
      <c r="D316" s="28"/>
      <c r="E316" s="28"/>
      <c r="F316" s="28"/>
      <c r="G316" s="28"/>
      <c r="H316" s="28"/>
      <c r="J316" s="28"/>
    </row>
    <row r="317" spans="1:10" s="3" customFormat="1" ht="11.25" customHeight="1">
      <c r="A317" s="25"/>
      <c r="B317" s="28"/>
      <c r="C317" s="28"/>
      <c r="D317" s="28"/>
      <c r="E317" s="28"/>
      <c r="F317" s="28"/>
      <c r="G317" s="28"/>
      <c r="H317" s="28"/>
      <c r="J317" s="28"/>
    </row>
    <row r="318" spans="1:10" s="3" customFormat="1" ht="11.25" customHeight="1">
      <c r="A318" s="23"/>
      <c r="B318" s="28"/>
      <c r="C318" s="28"/>
      <c r="D318" s="28"/>
      <c r="E318" s="28"/>
      <c r="F318" s="28"/>
      <c r="G318" s="28"/>
      <c r="H318" s="28"/>
      <c r="J318" s="28"/>
    </row>
    <row r="319" spans="1:10" s="3" customFormat="1" ht="11.25" customHeight="1">
      <c r="A319" s="25"/>
      <c r="B319" s="28"/>
      <c r="C319" s="28"/>
      <c r="D319" s="28"/>
      <c r="E319" s="28"/>
      <c r="F319" s="28"/>
      <c r="G319" s="28"/>
      <c r="H319" s="28"/>
      <c r="J319" s="28"/>
    </row>
    <row r="320" spans="1:10" s="3" customFormat="1" ht="11.25" customHeight="1">
      <c r="A320" s="23"/>
      <c r="B320" s="28"/>
      <c r="C320" s="28"/>
      <c r="D320" s="28"/>
      <c r="E320" s="28"/>
      <c r="F320" s="28"/>
      <c r="G320" s="28"/>
      <c r="H320" s="28"/>
      <c r="J320" s="28"/>
    </row>
    <row r="321" spans="1:10" s="3" customFormat="1" ht="11.25" customHeight="1">
      <c r="A321" s="25"/>
      <c r="B321" s="28"/>
      <c r="C321" s="28"/>
      <c r="D321" s="28"/>
      <c r="E321" s="28"/>
      <c r="F321" s="28"/>
      <c r="G321" s="28"/>
      <c r="H321" s="28"/>
      <c r="J321" s="28"/>
    </row>
    <row r="322" spans="1:10" s="3" customFormat="1" ht="11.25" customHeight="1">
      <c r="A322" s="25"/>
      <c r="B322" s="28"/>
      <c r="C322" s="28"/>
      <c r="D322" s="28"/>
      <c r="E322" s="28"/>
      <c r="F322" s="28"/>
      <c r="G322" s="28"/>
      <c r="H322" s="28"/>
      <c r="J322" s="28"/>
    </row>
    <row r="323" spans="1:10" s="3" customFormat="1" ht="11.25" customHeight="1">
      <c r="A323" s="25"/>
      <c r="B323" s="28"/>
      <c r="C323" s="28"/>
      <c r="D323" s="28"/>
      <c r="E323" s="28"/>
      <c r="F323" s="28"/>
      <c r="G323" s="28"/>
      <c r="H323" s="28"/>
      <c r="J323" s="28"/>
    </row>
    <row r="324" spans="1:10" s="3" customFormat="1" ht="11.25" customHeight="1">
      <c r="A324" s="23"/>
      <c r="B324" s="28"/>
      <c r="C324" s="28"/>
      <c r="D324" s="28"/>
      <c r="E324" s="28"/>
      <c r="F324" s="28"/>
      <c r="G324" s="28"/>
      <c r="H324" s="28"/>
      <c r="J324" s="28"/>
    </row>
    <row r="325" spans="1:10" s="3" customFormat="1" ht="11.25" customHeight="1">
      <c r="A325" s="23"/>
      <c r="B325" s="28"/>
      <c r="C325" s="28"/>
      <c r="D325" s="28"/>
      <c r="E325" s="28"/>
      <c r="F325" s="28"/>
      <c r="G325" s="28"/>
      <c r="H325" s="28"/>
      <c r="J325" s="28"/>
    </row>
    <row r="326" spans="1:10" s="3" customFormat="1" ht="11.25" customHeight="1">
      <c r="A326" s="25"/>
      <c r="B326" s="28"/>
      <c r="C326" s="28"/>
      <c r="D326" s="28"/>
      <c r="E326" s="28"/>
      <c r="F326" s="28"/>
      <c r="G326" s="28"/>
      <c r="H326" s="28"/>
      <c r="J326" s="28"/>
    </row>
    <row r="327" spans="1:10" s="3" customFormat="1" ht="11.25" customHeight="1">
      <c r="A327" s="25"/>
      <c r="B327" s="28"/>
      <c r="C327" s="28"/>
      <c r="D327" s="28"/>
      <c r="E327" s="28"/>
      <c r="F327" s="28"/>
      <c r="G327" s="28"/>
      <c r="H327" s="28"/>
      <c r="J327" s="28"/>
    </row>
    <row r="328" spans="1:10" s="3" customFormat="1" ht="11.25" customHeight="1">
      <c r="A328" s="25"/>
      <c r="B328" s="28"/>
      <c r="C328" s="28"/>
      <c r="D328" s="28"/>
      <c r="E328" s="28"/>
      <c r="F328" s="28"/>
      <c r="G328" s="28"/>
      <c r="H328" s="28"/>
      <c r="J328" s="28"/>
    </row>
    <row r="329" spans="1:10" s="3" customFormat="1" ht="11.25" customHeight="1">
      <c r="A329" s="23"/>
      <c r="B329" s="28"/>
      <c r="C329" s="28"/>
      <c r="D329" s="28"/>
      <c r="E329" s="28"/>
      <c r="F329" s="28"/>
      <c r="G329" s="28"/>
      <c r="H329" s="28"/>
      <c r="J329" s="28"/>
    </row>
    <row r="330" spans="1:10" s="3" customFormat="1" ht="11.25" customHeight="1">
      <c r="A330" s="25"/>
      <c r="B330" s="28"/>
      <c r="C330" s="28"/>
      <c r="D330" s="28"/>
      <c r="E330" s="28"/>
      <c r="F330" s="28"/>
      <c r="G330" s="28"/>
      <c r="H330" s="28"/>
      <c r="J330" s="28"/>
    </row>
    <row r="331" spans="1:10" s="3" customFormat="1" ht="11.25" customHeight="1">
      <c r="A331" s="23"/>
      <c r="B331" s="28"/>
      <c r="C331" s="28"/>
      <c r="D331" s="28"/>
      <c r="E331" s="28"/>
      <c r="F331" s="28"/>
      <c r="G331" s="28"/>
      <c r="H331" s="28"/>
      <c r="J331" s="28"/>
    </row>
    <row r="332" spans="1:10" s="3" customFormat="1" ht="11.25" customHeight="1">
      <c r="A332" s="25"/>
      <c r="B332" s="28"/>
      <c r="C332" s="28"/>
      <c r="D332" s="28"/>
      <c r="E332" s="28"/>
      <c r="F332" s="28"/>
      <c r="G332" s="28"/>
      <c r="H332" s="28"/>
      <c r="J332" s="28"/>
    </row>
    <row r="333" spans="1:10" s="3" customFormat="1" ht="11.25" customHeight="1">
      <c r="A333" s="23"/>
      <c r="B333" s="28"/>
      <c r="C333" s="28"/>
      <c r="D333" s="28"/>
      <c r="E333" s="28"/>
      <c r="F333" s="28"/>
      <c r="G333" s="28"/>
      <c r="H333" s="28"/>
      <c r="J333" s="28"/>
    </row>
    <row r="334" spans="1:10" s="3" customFormat="1" ht="11.25" customHeight="1">
      <c r="A334" s="25"/>
      <c r="B334" s="28"/>
      <c r="C334" s="28"/>
      <c r="D334" s="28"/>
      <c r="E334" s="28"/>
      <c r="F334" s="28"/>
      <c r="G334" s="28"/>
      <c r="H334" s="28"/>
      <c r="J334" s="28"/>
    </row>
    <row r="335" spans="1:10" s="3" customFormat="1" ht="11.25" customHeight="1">
      <c r="A335" s="23"/>
      <c r="B335" s="28"/>
      <c r="C335" s="28"/>
      <c r="D335" s="28"/>
      <c r="E335" s="28"/>
      <c r="F335" s="28"/>
      <c r="G335" s="28"/>
      <c r="H335" s="28"/>
      <c r="J335" s="28"/>
    </row>
    <row r="336" spans="1:10" s="3" customFormat="1" ht="11.25" customHeight="1">
      <c r="A336" s="26"/>
      <c r="B336" s="28"/>
      <c r="C336" s="28"/>
      <c r="D336" s="28"/>
      <c r="E336" s="28"/>
      <c r="F336" s="28"/>
      <c r="G336" s="28"/>
      <c r="H336" s="28"/>
      <c r="J336" s="28"/>
    </row>
    <row r="337" spans="1:10" s="3" customFormat="1" ht="11.25" customHeight="1">
      <c r="A337" s="24"/>
      <c r="B337" s="28"/>
      <c r="C337" s="28"/>
      <c r="D337" s="28"/>
      <c r="E337" s="28"/>
      <c r="F337" s="28"/>
      <c r="G337" s="28"/>
      <c r="H337" s="28"/>
      <c r="J337" s="28"/>
    </row>
    <row r="338" spans="1:13" s="3" customFormat="1" ht="11.25" customHeight="1">
      <c r="A338" s="23"/>
      <c r="B338" s="28"/>
      <c r="C338" s="28"/>
      <c r="D338" s="28"/>
      <c r="E338" s="28"/>
      <c r="F338" s="28"/>
      <c r="G338" s="28"/>
      <c r="H338" s="28"/>
      <c r="J338" s="28"/>
      <c r="K338" s="28"/>
      <c r="L338" s="28"/>
      <c r="M338" s="28"/>
    </row>
    <row r="339" spans="1:13" s="3" customFormat="1" ht="11.25" customHeight="1">
      <c r="A339" s="23"/>
      <c r="B339" s="28"/>
      <c r="C339" s="28"/>
      <c r="D339" s="28"/>
      <c r="E339" s="28"/>
      <c r="F339" s="28"/>
      <c r="G339" s="28"/>
      <c r="H339" s="28"/>
      <c r="I339" s="28"/>
      <c r="J339" s="28"/>
      <c r="K339" s="28"/>
      <c r="L339" s="28"/>
      <c r="M339" s="28"/>
    </row>
    <row r="340" spans="1:13" s="3" customFormat="1" ht="11.25" customHeight="1">
      <c r="A340" s="25"/>
      <c r="B340" s="28"/>
      <c r="C340" s="28"/>
      <c r="D340" s="28"/>
      <c r="E340" s="28"/>
      <c r="F340" s="28"/>
      <c r="G340" s="28"/>
      <c r="H340" s="28"/>
      <c r="I340" s="37"/>
      <c r="J340" s="28"/>
      <c r="K340" s="28"/>
      <c r="L340" s="28"/>
      <c r="M340" s="28"/>
    </row>
    <row r="341" spans="1:13" s="3" customFormat="1" ht="11.25" customHeight="1">
      <c r="A341" s="23"/>
      <c r="B341" s="28"/>
      <c r="C341" s="28"/>
      <c r="D341" s="28"/>
      <c r="E341" s="28"/>
      <c r="F341" s="28"/>
      <c r="G341" s="28"/>
      <c r="H341" s="28"/>
      <c r="I341" s="28"/>
      <c r="J341" s="28"/>
      <c r="K341" s="28"/>
      <c r="L341" s="28"/>
      <c r="M341" s="28"/>
    </row>
    <row r="342" spans="1:13" s="3" customFormat="1" ht="11.25" customHeight="1">
      <c r="A342" s="25"/>
      <c r="B342" s="28"/>
      <c r="C342" s="28"/>
      <c r="D342" s="28"/>
      <c r="E342" s="28"/>
      <c r="F342" s="28"/>
      <c r="G342" s="28"/>
      <c r="H342" s="28"/>
      <c r="I342" s="28"/>
      <c r="J342" s="28"/>
      <c r="K342" s="28"/>
      <c r="L342" s="28"/>
      <c r="M342" s="28"/>
    </row>
    <row r="343" spans="1:13" s="3" customFormat="1" ht="11.25" customHeight="1">
      <c r="A343" s="23"/>
      <c r="B343" s="28"/>
      <c r="C343" s="28"/>
      <c r="D343" s="28"/>
      <c r="E343" s="28"/>
      <c r="F343" s="28"/>
      <c r="G343" s="28"/>
      <c r="H343" s="28"/>
      <c r="I343" s="37"/>
      <c r="J343" s="28"/>
      <c r="K343" s="28"/>
      <c r="L343" s="28"/>
      <c r="M343" s="28"/>
    </row>
    <row r="344" spans="1:10" s="3" customFormat="1" ht="11.25" customHeight="1">
      <c r="A344" s="25"/>
      <c r="B344" s="28"/>
      <c r="C344" s="28"/>
      <c r="D344" s="28"/>
      <c r="E344" s="28"/>
      <c r="F344" s="28"/>
      <c r="G344" s="28"/>
      <c r="H344" s="28"/>
      <c r="J344" s="28"/>
    </row>
    <row r="345" spans="1:10" s="3" customFormat="1" ht="11.25" customHeight="1">
      <c r="A345" s="23"/>
      <c r="B345" s="28"/>
      <c r="C345" s="28"/>
      <c r="D345" s="28"/>
      <c r="E345" s="28"/>
      <c r="F345" s="28"/>
      <c r="G345" s="28"/>
      <c r="H345" s="28"/>
      <c r="J345" s="28"/>
    </row>
    <row r="346" spans="1:10" s="3" customFormat="1" ht="11.25" customHeight="1">
      <c r="A346" s="25"/>
      <c r="B346" s="28"/>
      <c r="C346" s="28"/>
      <c r="D346" s="28"/>
      <c r="E346" s="28"/>
      <c r="F346" s="28"/>
      <c r="G346" s="28"/>
      <c r="H346" s="28"/>
      <c r="I346" s="28"/>
      <c r="J346" s="28"/>
    </row>
    <row r="347" spans="1:10" s="3" customFormat="1" ht="11.25" customHeight="1">
      <c r="A347" s="23"/>
      <c r="B347" s="28"/>
      <c r="C347" s="28"/>
      <c r="D347" s="28"/>
      <c r="E347" s="28"/>
      <c r="F347" s="28"/>
      <c r="G347" s="28"/>
      <c r="H347" s="28"/>
      <c r="J347" s="28"/>
    </row>
    <row r="348" spans="1:10" s="3" customFormat="1" ht="11.25" customHeight="1">
      <c r="A348" s="25"/>
      <c r="B348" s="28"/>
      <c r="C348" s="28"/>
      <c r="D348" s="28"/>
      <c r="E348" s="28"/>
      <c r="F348" s="28"/>
      <c r="G348" s="28"/>
      <c r="H348" s="28"/>
      <c r="J348" s="28"/>
    </row>
    <row r="349" spans="1:10" s="3" customFormat="1" ht="11.25" customHeight="1">
      <c r="A349" s="23"/>
      <c r="B349" s="28"/>
      <c r="C349" s="28"/>
      <c r="D349" s="28"/>
      <c r="E349" s="28"/>
      <c r="F349" s="28"/>
      <c r="G349" s="28"/>
      <c r="H349" s="28"/>
      <c r="J349" s="28"/>
    </row>
    <row r="350" spans="1:10" s="3" customFormat="1" ht="11.25" customHeight="1">
      <c r="A350" s="25"/>
      <c r="B350" s="28"/>
      <c r="C350" s="28"/>
      <c r="D350" s="28"/>
      <c r="E350" s="28"/>
      <c r="F350" s="28"/>
      <c r="G350" s="28"/>
      <c r="H350" s="28"/>
      <c r="J350" s="28"/>
    </row>
    <row r="351" spans="1:10" s="3" customFormat="1" ht="11.25" customHeight="1">
      <c r="A351" s="24"/>
      <c r="B351" s="28"/>
      <c r="C351" s="28"/>
      <c r="D351" s="28"/>
      <c r="E351" s="28"/>
      <c r="F351" s="28"/>
      <c r="G351" s="28"/>
      <c r="H351" s="28"/>
      <c r="J351" s="28"/>
    </row>
    <row r="352" spans="1:10" s="3" customFormat="1" ht="11.25" customHeight="1">
      <c r="A352" s="23"/>
      <c r="B352" s="28"/>
      <c r="C352" s="28"/>
      <c r="D352" s="28"/>
      <c r="E352" s="28"/>
      <c r="F352" s="28"/>
      <c r="G352" s="28"/>
      <c r="H352" s="28"/>
      <c r="J352" s="28"/>
    </row>
    <row r="353" spans="1:10" s="3" customFormat="1" ht="11.25" customHeight="1">
      <c r="A353" s="24"/>
      <c r="B353" s="28"/>
      <c r="C353" s="28"/>
      <c r="D353" s="28"/>
      <c r="E353" s="28"/>
      <c r="F353" s="28"/>
      <c r="G353" s="28"/>
      <c r="H353" s="28"/>
      <c r="J353" s="28"/>
    </row>
    <row r="354" spans="1:10" s="3" customFormat="1" ht="11.25" customHeight="1">
      <c r="A354" s="23"/>
      <c r="B354" s="28"/>
      <c r="C354" s="28"/>
      <c r="D354" s="28"/>
      <c r="E354" s="28"/>
      <c r="F354" s="28"/>
      <c r="G354" s="28"/>
      <c r="H354" s="28"/>
      <c r="J354" s="28"/>
    </row>
    <row r="355" spans="1:10" s="3" customFormat="1" ht="11.25" customHeight="1">
      <c r="A355" s="23"/>
      <c r="B355" s="28"/>
      <c r="C355" s="28"/>
      <c r="D355" s="28"/>
      <c r="E355" s="28"/>
      <c r="F355" s="32"/>
      <c r="G355" s="32"/>
      <c r="H355" s="28"/>
      <c r="J355" s="28"/>
    </row>
    <row r="356" spans="1:10" s="3" customFormat="1" ht="11.25" customHeight="1">
      <c r="A356" s="25"/>
      <c r="B356" s="28"/>
      <c r="C356" s="28"/>
      <c r="D356" s="28"/>
      <c r="E356" s="28"/>
      <c r="F356" s="32"/>
      <c r="G356" s="32"/>
      <c r="H356" s="28"/>
      <c r="J356" s="28"/>
    </row>
    <row r="357" spans="1:10" s="3" customFormat="1" ht="11.25" customHeight="1">
      <c r="A357" s="23"/>
      <c r="B357" s="28"/>
      <c r="C357" s="28"/>
      <c r="D357" s="28"/>
      <c r="E357" s="28"/>
      <c r="F357" s="28"/>
      <c r="G357" s="28"/>
      <c r="H357" s="28"/>
      <c r="J357" s="28"/>
    </row>
    <row r="358" spans="1:10" s="3" customFormat="1" ht="11.25" customHeight="1">
      <c r="A358" s="25"/>
      <c r="B358" s="28"/>
      <c r="C358" s="28"/>
      <c r="D358" s="28"/>
      <c r="E358" s="28"/>
      <c r="F358" s="28"/>
      <c r="G358" s="28"/>
      <c r="H358" s="28"/>
      <c r="J358" s="28"/>
    </row>
    <row r="359" spans="1:10" s="3" customFormat="1" ht="11.25" customHeight="1">
      <c r="A359" s="24"/>
      <c r="B359" s="28"/>
      <c r="C359" s="28"/>
      <c r="D359" s="28"/>
      <c r="E359" s="28"/>
      <c r="F359" s="28"/>
      <c r="G359" s="28"/>
      <c r="H359" s="28"/>
      <c r="J359" s="28"/>
    </row>
    <row r="360" spans="1:10" s="3" customFormat="1" ht="11.25" customHeight="1">
      <c r="A360" s="23"/>
      <c r="B360" s="28"/>
      <c r="C360" s="28"/>
      <c r="D360" s="28"/>
      <c r="E360" s="28"/>
      <c r="F360" s="28"/>
      <c r="G360" s="28"/>
      <c r="H360" s="28"/>
      <c r="J360" s="28"/>
    </row>
    <row r="361" spans="1:10" s="3" customFormat="1" ht="11.25" customHeight="1">
      <c r="A361" s="25"/>
      <c r="B361" s="28"/>
      <c r="C361" s="28"/>
      <c r="D361" s="28"/>
      <c r="E361" s="28"/>
      <c r="F361" s="28"/>
      <c r="G361" s="28"/>
      <c r="H361" s="28"/>
      <c r="J361" s="28"/>
    </row>
    <row r="362" spans="1:10" s="3" customFormat="1" ht="11.25" customHeight="1">
      <c r="A362" s="25"/>
      <c r="B362" s="28"/>
      <c r="C362" s="28"/>
      <c r="D362" s="28"/>
      <c r="E362" s="28"/>
      <c r="F362" s="28"/>
      <c r="G362" s="28"/>
      <c r="H362" s="28"/>
      <c r="J362" s="28"/>
    </row>
    <row r="363" spans="1:10" s="3" customFormat="1" ht="11.25" customHeight="1">
      <c r="A363" s="24"/>
      <c r="B363" s="28"/>
      <c r="C363" s="28"/>
      <c r="D363" s="28"/>
      <c r="E363" s="28"/>
      <c r="F363" s="28"/>
      <c r="G363" s="28"/>
      <c r="H363" s="28"/>
      <c r="J363" s="28"/>
    </row>
    <row r="364" spans="1:10" s="3" customFormat="1" ht="11.25" customHeight="1">
      <c r="A364" s="25"/>
      <c r="B364" s="28"/>
      <c r="C364" s="28"/>
      <c r="D364" s="28"/>
      <c r="E364" s="28"/>
      <c r="F364" s="28"/>
      <c r="G364" s="28"/>
      <c r="H364" s="28"/>
      <c r="J364" s="28"/>
    </row>
    <row r="365" spans="1:10" s="3" customFormat="1" ht="11.25" customHeight="1">
      <c r="A365" s="24"/>
      <c r="B365" s="28"/>
      <c r="C365" s="28"/>
      <c r="D365" s="28"/>
      <c r="E365" s="28"/>
      <c r="F365" s="28"/>
      <c r="G365" s="28"/>
      <c r="H365" s="28"/>
      <c r="J365" s="28"/>
    </row>
    <row r="366" spans="1:10" s="3" customFormat="1" ht="11.25" customHeight="1">
      <c r="A366" s="23"/>
      <c r="B366" s="28"/>
      <c r="C366" s="28"/>
      <c r="D366" s="28"/>
      <c r="E366" s="28"/>
      <c r="F366" s="28"/>
      <c r="G366" s="28"/>
      <c r="H366" s="28"/>
      <c r="J366" s="28"/>
    </row>
    <row r="367" spans="1:10" s="3" customFormat="1" ht="11.25" customHeight="1">
      <c r="A367" s="24"/>
      <c r="B367" s="28"/>
      <c r="C367" s="28"/>
      <c r="D367" s="28"/>
      <c r="E367" s="28"/>
      <c r="F367" s="28"/>
      <c r="G367" s="28"/>
      <c r="H367" s="28"/>
      <c r="J367" s="28"/>
    </row>
    <row r="368" spans="1:10" s="3" customFormat="1" ht="11.25" customHeight="1">
      <c r="A368" s="23"/>
      <c r="B368" s="28"/>
      <c r="C368" s="28"/>
      <c r="D368" s="28"/>
      <c r="E368" s="28"/>
      <c r="F368" s="28"/>
      <c r="G368" s="28"/>
      <c r="H368" s="28"/>
      <c r="J368" s="28"/>
    </row>
    <row r="369" spans="1:10" s="3" customFormat="1" ht="11.25" customHeight="1">
      <c r="A369" s="24"/>
      <c r="B369" s="28"/>
      <c r="C369" s="28"/>
      <c r="D369" s="28"/>
      <c r="E369" s="28"/>
      <c r="F369" s="28"/>
      <c r="G369" s="28"/>
      <c r="H369" s="28"/>
      <c r="J369" s="28"/>
    </row>
    <row r="370" spans="1:10" s="3" customFormat="1" ht="11.25" customHeight="1">
      <c r="A370" s="23"/>
      <c r="B370" s="28"/>
      <c r="C370" s="28"/>
      <c r="D370" s="28"/>
      <c r="E370" s="28"/>
      <c r="F370" s="28"/>
      <c r="G370" s="28"/>
      <c r="H370" s="28"/>
      <c r="J370" s="28"/>
    </row>
    <row r="371" spans="1:10" s="3" customFormat="1" ht="11.25" customHeight="1">
      <c r="A371" s="24"/>
      <c r="B371" s="28"/>
      <c r="C371" s="28"/>
      <c r="D371" s="28"/>
      <c r="E371" s="28"/>
      <c r="F371" s="28"/>
      <c r="G371" s="28"/>
      <c r="H371" s="28"/>
      <c r="J371" s="28"/>
    </row>
    <row r="372" spans="1:10" s="3" customFormat="1" ht="11.25" customHeight="1">
      <c r="A372" s="23"/>
      <c r="B372" s="28"/>
      <c r="C372" s="28"/>
      <c r="D372" s="28"/>
      <c r="E372" s="28"/>
      <c r="F372" s="28"/>
      <c r="G372" s="28"/>
      <c r="H372" s="28"/>
      <c r="J372" s="28"/>
    </row>
    <row r="373" spans="1:10" s="3" customFormat="1" ht="8.25" customHeight="1">
      <c r="A373" s="14"/>
      <c r="B373" s="28"/>
      <c r="C373" s="28"/>
      <c r="D373" s="28"/>
      <c r="E373" s="28"/>
      <c r="F373" s="28"/>
      <c r="G373" s="28"/>
      <c r="H373" s="28"/>
      <c r="J373" s="28"/>
    </row>
    <row r="374" spans="8:10" s="1" customFormat="1" ht="13.5" customHeight="1">
      <c r="H374" s="28"/>
      <c r="J374" s="28"/>
    </row>
    <row r="375" spans="1:10" s="4" customFormat="1" ht="9" customHeight="1">
      <c r="A375" s="3"/>
      <c r="H375" s="28"/>
      <c r="J375" s="28"/>
    </row>
    <row r="376" spans="8:10" s="4" customFormat="1" ht="0.75" customHeight="1">
      <c r="H376" s="28"/>
      <c r="J376" s="28"/>
    </row>
    <row r="377" spans="8:10" s="4" customFormat="1" ht="0.75" customHeight="1">
      <c r="H377" s="28"/>
      <c r="J377" s="28"/>
    </row>
    <row r="378" spans="8:10" s="4" customFormat="1" ht="0.75" customHeight="1">
      <c r="H378" s="28"/>
      <c r="J378" s="28"/>
    </row>
    <row r="379" spans="2:10" s="3" customFormat="1" ht="12" customHeight="1">
      <c r="B379" s="8"/>
      <c r="C379" s="8"/>
      <c r="D379" s="9"/>
      <c r="E379" s="9"/>
      <c r="F379" s="9"/>
      <c r="G379" s="9"/>
      <c r="H379" s="28"/>
      <c r="J379" s="28"/>
    </row>
    <row r="380" spans="2:10" s="3" customFormat="1" ht="3" customHeight="1">
      <c r="B380" s="8"/>
      <c r="C380" s="8"/>
      <c r="D380" s="9"/>
      <c r="E380" s="9"/>
      <c r="F380" s="9"/>
      <c r="G380" s="9"/>
      <c r="H380" s="28"/>
      <c r="J380" s="28"/>
    </row>
    <row r="381" spans="1:10" s="11" customFormat="1" ht="9" customHeight="1">
      <c r="A381" s="71"/>
      <c r="B381" s="8"/>
      <c r="C381" s="8"/>
      <c r="D381" s="9"/>
      <c r="E381" s="9"/>
      <c r="F381" s="9"/>
      <c r="G381" s="9"/>
      <c r="H381" s="28"/>
      <c r="J381" s="28"/>
    </row>
    <row r="382" spans="1:10" s="11" customFormat="1" ht="9" customHeight="1">
      <c r="A382" s="71"/>
      <c r="B382" s="8"/>
      <c r="C382" s="72"/>
      <c r="D382" s="72"/>
      <c r="E382" s="72"/>
      <c r="F382" s="72"/>
      <c r="G382" s="72"/>
      <c r="H382" s="28"/>
      <c r="J382" s="28"/>
    </row>
    <row r="383" spans="2:10" s="27" customFormat="1" ht="9" customHeight="1">
      <c r="B383" s="73"/>
      <c r="C383" s="74"/>
      <c r="D383" s="75"/>
      <c r="E383" s="75"/>
      <c r="F383" s="75"/>
      <c r="G383" s="73"/>
      <c r="H383" s="28"/>
      <c r="J383" s="28"/>
    </row>
    <row r="384" spans="1:10" s="3" customFormat="1" ht="9.75" customHeight="1">
      <c r="A384" s="76"/>
      <c r="B384" s="77"/>
      <c r="C384" s="77"/>
      <c r="D384" s="77"/>
      <c r="E384" s="77"/>
      <c r="F384" s="77"/>
      <c r="G384" s="77"/>
      <c r="H384" s="28"/>
      <c r="J384" s="28"/>
    </row>
    <row r="385" spans="1:10" s="3" customFormat="1" ht="12.75" customHeight="1">
      <c r="A385" s="19"/>
      <c r="B385" s="15"/>
      <c r="C385" s="15"/>
      <c r="D385" s="15"/>
      <c r="E385" s="15"/>
      <c r="F385" s="15"/>
      <c r="G385" s="15"/>
      <c r="H385" s="28"/>
      <c r="J385" s="28"/>
    </row>
    <row r="386" spans="1:10" s="3" customFormat="1" ht="11.25" customHeight="1">
      <c r="A386" s="30"/>
      <c r="B386" s="31"/>
      <c r="C386" s="31"/>
      <c r="D386" s="31"/>
      <c r="E386" s="31"/>
      <c r="F386" s="31"/>
      <c r="G386" s="31"/>
      <c r="H386" s="28"/>
      <c r="J386" s="28"/>
    </row>
    <row r="387" spans="1:10" s="3" customFormat="1" ht="11.25" customHeight="1">
      <c r="A387" s="23"/>
      <c r="B387" s="28"/>
      <c r="C387" s="28"/>
      <c r="D387" s="28"/>
      <c r="E387" s="28"/>
      <c r="F387" s="28"/>
      <c r="G387" s="28"/>
      <c r="H387" s="28"/>
      <c r="J387" s="28"/>
    </row>
    <row r="388" spans="1:13" s="3" customFormat="1" ht="11.25" customHeight="1">
      <c r="A388" s="23"/>
      <c r="B388" s="28"/>
      <c r="C388" s="28"/>
      <c r="D388" s="28"/>
      <c r="E388" s="28"/>
      <c r="F388" s="28"/>
      <c r="G388" s="28"/>
      <c r="H388" s="28"/>
      <c r="I388" s="28"/>
      <c r="J388" s="28"/>
      <c r="K388" s="28"/>
      <c r="L388" s="28"/>
      <c r="M388" s="28"/>
    </row>
    <row r="389" spans="1:13" s="3" customFormat="1" ht="11.25" customHeight="1">
      <c r="A389" s="24"/>
      <c r="B389" s="28"/>
      <c r="C389" s="28"/>
      <c r="D389" s="28"/>
      <c r="E389" s="28"/>
      <c r="F389" s="28"/>
      <c r="G389" s="28"/>
      <c r="H389" s="28"/>
      <c r="I389" s="35"/>
      <c r="J389" s="35"/>
      <c r="K389" s="35"/>
      <c r="L389" s="35"/>
      <c r="M389" s="35"/>
    </row>
    <row r="390" spans="1:10" s="3" customFormat="1" ht="11.25" customHeight="1">
      <c r="A390" s="30"/>
      <c r="B390" s="31"/>
      <c r="C390" s="31"/>
      <c r="D390" s="31"/>
      <c r="E390" s="31"/>
      <c r="F390" s="31"/>
      <c r="G390" s="31"/>
      <c r="H390" s="28"/>
      <c r="J390" s="28"/>
    </row>
    <row r="391" spans="1:10" s="3" customFormat="1" ht="11.25" customHeight="1">
      <c r="A391" s="23"/>
      <c r="B391" s="28"/>
      <c r="C391" s="28"/>
      <c r="D391" s="28"/>
      <c r="E391" s="28"/>
      <c r="F391" s="28"/>
      <c r="G391" s="28"/>
      <c r="H391" s="28"/>
      <c r="J391" s="28"/>
    </row>
    <row r="392" spans="1:10" s="3" customFormat="1" ht="11.25" customHeight="1">
      <c r="A392" s="25"/>
      <c r="B392" s="28"/>
      <c r="C392" s="28"/>
      <c r="D392" s="28"/>
      <c r="E392" s="28"/>
      <c r="F392" s="28"/>
      <c r="G392" s="28"/>
      <c r="H392" s="28"/>
      <c r="J392" s="28"/>
    </row>
    <row r="393" spans="1:10" s="3" customFormat="1" ht="11.25" customHeight="1">
      <c r="A393" s="23"/>
      <c r="B393" s="28"/>
      <c r="C393" s="28"/>
      <c r="D393" s="28"/>
      <c r="E393" s="28"/>
      <c r="F393" s="28"/>
      <c r="G393" s="28"/>
      <c r="H393" s="28"/>
      <c r="J393" s="28"/>
    </row>
    <row r="394" spans="1:10" s="3" customFormat="1" ht="11.25" customHeight="1">
      <c r="A394" s="25"/>
      <c r="B394" s="28"/>
      <c r="C394" s="28"/>
      <c r="D394" s="28"/>
      <c r="E394" s="28"/>
      <c r="F394" s="28"/>
      <c r="G394" s="28"/>
      <c r="H394" s="28"/>
      <c r="J394" s="28"/>
    </row>
    <row r="395" spans="1:10" s="3" customFormat="1" ht="11.25" customHeight="1">
      <c r="A395" s="23"/>
      <c r="B395" s="28"/>
      <c r="C395" s="28"/>
      <c r="D395" s="28"/>
      <c r="E395" s="28"/>
      <c r="F395" s="28"/>
      <c r="G395" s="28"/>
      <c r="H395" s="28"/>
      <c r="J395" s="28"/>
    </row>
    <row r="396" spans="1:10" s="3" customFormat="1" ht="11.25" customHeight="1">
      <c r="A396" s="25"/>
      <c r="B396" s="28"/>
      <c r="C396" s="28"/>
      <c r="D396" s="28"/>
      <c r="E396" s="28"/>
      <c r="F396" s="28"/>
      <c r="G396" s="28"/>
      <c r="H396" s="28"/>
      <c r="J396" s="28"/>
    </row>
    <row r="397" spans="1:10" s="3" customFormat="1" ht="11.25" customHeight="1">
      <c r="A397" s="25"/>
      <c r="B397" s="28"/>
      <c r="C397" s="28"/>
      <c r="D397" s="28"/>
      <c r="E397" s="28"/>
      <c r="F397" s="28"/>
      <c r="G397" s="28"/>
      <c r="H397" s="28"/>
      <c r="J397" s="28"/>
    </row>
    <row r="398" spans="1:10" s="3" customFormat="1" ht="11.25" customHeight="1">
      <c r="A398" s="25"/>
      <c r="B398" s="28"/>
      <c r="C398" s="28"/>
      <c r="D398" s="28"/>
      <c r="E398" s="28"/>
      <c r="F398" s="28"/>
      <c r="G398" s="28"/>
      <c r="H398" s="28"/>
      <c r="J398" s="28"/>
    </row>
    <row r="399" spans="1:10" s="3" customFormat="1" ht="11.25" customHeight="1">
      <c r="A399" s="23"/>
      <c r="B399" s="28"/>
      <c r="C399" s="28"/>
      <c r="D399" s="28"/>
      <c r="E399" s="28"/>
      <c r="F399" s="28"/>
      <c r="G399" s="28"/>
      <c r="H399" s="28"/>
      <c r="J399" s="28"/>
    </row>
    <row r="400" spans="1:10" s="3" customFormat="1" ht="11.25" customHeight="1">
      <c r="A400" s="23"/>
      <c r="B400" s="28"/>
      <c r="C400" s="28"/>
      <c r="D400" s="28"/>
      <c r="E400" s="28"/>
      <c r="F400" s="28"/>
      <c r="G400" s="28"/>
      <c r="H400" s="28"/>
      <c r="J400" s="28"/>
    </row>
    <row r="401" spans="1:10" s="3" customFormat="1" ht="11.25" customHeight="1">
      <c r="A401" s="25"/>
      <c r="B401" s="28"/>
      <c r="C401" s="28"/>
      <c r="D401" s="28"/>
      <c r="E401" s="28"/>
      <c r="F401" s="28"/>
      <c r="G401" s="28"/>
      <c r="H401" s="28"/>
      <c r="J401" s="28"/>
    </row>
    <row r="402" spans="1:10" s="3" customFormat="1" ht="11.25" customHeight="1">
      <c r="A402" s="25"/>
      <c r="B402" s="28"/>
      <c r="C402" s="28"/>
      <c r="D402" s="28"/>
      <c r="E402" s="28"/>
      <c r="F402" s="28"/>
      <c r="G402" s="28"/>
      <c r="H402" s="28"/>
      <c r="J402" s="28"/>
    </row>
    <row r="403" spans="1:10" s="3" customFormat="1" ht="11.25" customHeight="1">
      <c r="A403" s="25"/>
      <c r="B403" s="28"/>
      <c r="C403" s="28"/>
      <c r="D403" s="28"/>
      <c r="E403" s="28"/>
      <c r="F403" s="28"/>
      <c r="G403" s="28"/>
      <c r="H403" s="28"/>
      <c r="J403" s="28"/>
    </row>
    <row r="404" spans="1:10" s="3" customFormat="1" ht="11.25" customHeight="1">
      <c r="A404" s="23"/>
      <c r="B404" s="28"/>
      <c r="C404" s="28"/>
      <c r="D404" s="28"/>
      <c r="E404" s="28"/>
      <c r="F404" s="28"/>
      <c r="G404" s="28"/>
      <c r="H404" s="28"/>
      <c r="J404" s="28"/>
    </row>
    <row r="405" spans="1:10" s="3" customFormat="1" ht="11.25" customHeight="1">
      <c r="A405" s="25"/>
      <c r="B405" s="28"/>
      <c r="C405" s="28"/>
      <c r="D405" s="28"/>
      <c r="E405" s="28"/>
      <c r="F405" s="28"/>
      <c r="G405" s="28"/>
      <c r="H405" s="28"/>
      <c r="J405" s="28"/>
    </row>
    <row r="406" spans="1:10" s="3" customFormat="1" ht="11.25" customHeight="1">
      <c r="A406" s="23"/>
      <c r="B406" s="28"/>
      <c r="C406" s="28"/>
      <c r="D406" s="28"/>
      <c r="E406" s="28"/>
      <c r="F406" s="28"/>
      <c r="G406" s="28"/>
      <c r="H406" s="28"/>
      <c r="J406" s="28"/>
    </row>
    <row r="407" spans="1:10" s="3" customFormat="1" ht="11.25" customHeight="1">
      <c r="A407" s="25"/>
      <c r="B407" s="28"/>
      <c r="C407" s="28"/>
      <c r="D407" s="28"/>
      <c r="E407" s="28"/>
      <c r="F407" s="28"/>
      <c r="G407" s="28"/>
      <c r="H407" s="28"/>
      <c r="J407" s="28"/>
    </row>
    <row r="408" spans="1:10" s="3" customFormat="1" ht="11.25" customHeight="1">
      <c r="A408" s="23"/>
      <c r="B408" s="28"/>
      <c r="C408" s="28"/>
      <c r="D408" s="28"/>
      <c r="E408" s="28"/>
      <c r="F408" s="28"/>
      <c r="G408" s="28"/>
      <c r="H408" s="28"/>
      <c r="J408" s="28"/>
    </row>
    <row r="409" spans="1:10" s="3" customFormat="1" ht="11.25" customHeight="1">
      <c r="A409" s="25"/>
      <c r="B409" s="28"/>
      <c r="C409" s="28"/>
      <c r="D409" s="28"/>
      <c r="E409" s="28"/>
      <c r="F409" s="28"/>
      <c r="G409" s="28"/>
      <c r="H409" s="28"/>
      <c r="J409" s="28"/>
    </row>
    <row r="410" spans="1:10" s="3" customFormat="1" ht="11.25" customHeight="1">
      <c r="A410" s="23"/>
      <c r="B410" s="28"/>
      <c r="C410" s="28"/>
      <c r="D410" s="28"/>
      <c r="E410" s="28"/>
      <c r="F410" s="28"/>
      <c r="G410" s="28"/>
      <c r="H410" s="28"/>
      <c r="J410" s="28"/>
    </row>
    <row r="411" spans="1:10" s="3" customFormat="1" ht="11.25" customHeight="1">
      <c r="A411" s="26"/>
      <c r="B411" s="28"/>
      <c r="C411" s="28"/>
      <c r="D411" s="28"/>
      <c r="E411" s="28"/>
      <c r="F411" s="28"/>
      <c r="G411" s="28"/>
      <c r="H411" s="28"/>
      <c r="J411" s="28"/>
    </row>
    <row r="412" spans="1:10" s="3" customFormat="1" ht="11.25" customHeight="1">
      <c r="A412" s="24"/>
      <c r="B412" s="28"/>
      <c r="C412" s="28"/>
      <c r="D412" s="28"/>
      <c r="E412" s="28"/>
      <c r="F412" s="28"/>
      <c r="G412" s="28"/>
      <c r="H412" s="28"/>
      <c r="J412" s="28"/>
    </row>
    <row r="413" spans="1:13" s="3" customFormat="1" ht="11.25" customHeight="1">
      <c r="A413" s="23"/>
      <c r="B413" s="28"/>
      <c r="C413" s="28"/>
      <c r="D413" s="28"/>
      <c r="E413" s="28"/>
      <c r="F413" s="28"/>
      <c r="G413" s="28"/>
      <c r="H413" s="28"/>
      <c r="J413" s="28"/>
      <c r="K413" s="28"/>
      <c r="L413" s="28"/>
      <c r="M413" s="28"/>
    </row>
    <row r="414" spans="1:13" s="3" customFormat="1" ht="11.25" customHeight="1">
      <c r="A414" s="23"/>
      <c r="B414" s="28"/>
      <c r="C414" s="28"/>
      <c r="D414" s="28"/>
      <c r="E414" s="28"/>
      <c r="F414" s="28"/>
      <c r="G414" s="28"/>
      <c r="H414" s="28"/>
      <c r="I414" s="28"/>
      <c r="J414" s="28"/>
      <c r="K414" s="28"/>
      <c r="L414" s="28"/>
      <c r="M414" s="28"/>
    </row>
    <row r="415" spans="1:13" s="3" customFormat="1" ht="11.25" customHeight="1">
      <c r="A415" s="25"/>
      <c r="B415" s="28"/>
      <c r="C415" s="28"/>
      <c r="D415" s="28"/>
      <c r="E415" s="28"/>
      <c r="F415" s="28"/>
      <c r="G415" s="28"/>
      <c r="H415" s="28"/>
      <c r="I415" s="37"/>
      <c r="J415" s="28"/>
      <c r="K415" s="28"/>
      <c r="L415" s="28"/>
      <c r="M415" s="28"/>
    </row>
    <row r="416" spans="1:13" s="3" customFormat="1" ht="11.25" customHeight="1">
      <c r="A416" s="23"/>
      <c r="B416" s="28"/>
      <c r="C416" s="28"/>
      <c r="D416" s="28"/>
      <c r="E416" s="28"/>
      <c r="F416" s="28"/>
      <c r="G416" s="28"/>
      <c r="H416" s="28"/>
      <c r="I416" s="28"/>
      <c r="J416" s="28"/>
      <c r="K416" s="28"/>
      <c r="L416" s="28"/>
      <c r="M416" s="28"/>
    </row>
    <row r="417" spans="1:13" s="3" customFormat="1" ht="11.25" customHeight="1">
      <c r="A417" s="25"/>
      <c r="B417" s="28"/>
      <c r="C417" s="28"/>
      <c r="D417" s="28"/>
      <c r="E417" s="28"/>
      <c r="F417" s="28"/>
      <c r="G417" s="28"/>
      <c r="H417" s="28"/>
      <c r="I417" s="28"/>
      <c r="J417" s="28"/>
      <c r="K417" s="28"/>
      <c r="L417" s="28"/>
      <c r="M417" s="28"/>
    </row>
    <row r="418" spans="1:13" s="3" customFormat="1" ht="11.25" customHeight="1">
      <c r="A418" s="23"/>
      <c r="B418" s="28"/>
      <c r="C418" s="28"/>
      <c r="D418" s="28"/>
      <c r="E418" s="28"/>
      <c r="F418" s="28"/>
      <c r="G418" s="28"/>
      <c r="H418" s="28"/>
      <c r="I418" s="37"/>
      <c r="J418" s="28"/>
      <c r="K418" s="28"/>
      <c r="L418" s="28"/>
      <c r="M418" s="28"/>
    </row>
    <row r="419" spans="1:10" s="3" customFormat="1" ht="11.25" customHeight="1">
      <c r="A419" s="25"/>
      <c r="B419" s="28"/>
      <c r="C419" s="28"/>
      <c r="D419" s="28"/>
      <c r="E419" s="28"/>
      <c r="F419" s="28"/>
      <c r="G419" s="28"/>
      <c r="H419" s="28"/>
      <c r="J419" s="28"/>
    </row>
    <row r="420" spans="1:10" s="3" customFormat="1" ht="11.25" customHeight="1">
      <c r="A420" s="23"/>
      <c r="B420" s="28"/>
      <c r="C420" s="28"/>
      <c r="D420" s="28"/>
      <c r="E420" s="28"/>
      <c r="F420" s="28"/>
      <c r="G420" s="28"/>
      <c r="H420" s="28"/>
      <c r="J420" s="28"/>
    </row>
    <row r="421" spans="1:10" s="3" customFormat="1" ht="11.25" customHeight="1">
      <c r="A421" s="25"/>
      <c r="B421" s="28"/>
      <c r="C421" s="28"/>
      <c r="D421" s="28"/>
      <c r="E421" s="28"/>
      <c r="F421" s="28"/>
      <c r="G421" s="28"/>
      <c r="H421" s="28"/>
      <c r="I421" s="28"/>
      <c r="J421" s="28"/>
    </row>
    <row r="422" spans="1:10" s="3" customFormat="1" ht="11.25" customHeight="1">
      <c r="A422" s="23"/>
      <c r="B422" s="28"/>
      <c r="C422" s="28"/>
      <c r="D422" s="28"/>
      <c r="E422" s="28"/>
      <c r="F422" s="28"/>
      <c r="G422" s="28"/>
      <c r="H422" s="28"/>
      <c r="J422" s="28"/>
    </row>
    <row r="423" spans="1:10" s="3" customFormat="1" ht="11.25" customHeight="1">
      <c r="A423" s="25"/>
      <c r="B423" s="28"/>
      <c r="C423" s="28"/>
      <c r="D423" s="28"/>
      <c r="E423" s="28"/>
      <c r="F423" s="28"/>
      <c r="G423" s="28"/>
      <c r="H423" s="28"/>
      <c r="J423" s="28"/>
    </row>
    <row r="424" spans="1:10" s="3" customFormat="1" ht="11.25" customHeight="1">
      <c r="A424" s="23"/>
      <c r="B424" s="28"/>
      <c r="C424" s="28"/>
      <c r="D424" s="28"/>
      <c r="E424" s="28"/>
      <c r="F424" s="28"/>
      <c r="G424" s="28"/>
      <c r="H424" s="28"/>
      <c r="J424" s="28"/>
    </row>
    <row r="425" spans="1:10" s="3" customFormat="1" ht="11.25" customHeight="1">
      <c r="A425" s="25"/>
      <c r="B425" s="28"/>
      <c r="C425" s="28"/>
      <c r="D425" s="28"/>
      <c r="E425" s="28"/>
      <c r="F425" s="28"/>
      <c r="G425" s="28"/>
      <c r="H425" s="28"/>
      <c r="J425" s="28"/>
    </row>
    <row r="426" spans="1:10" s="3" customFormat="1" ht="11.25" customHeight="1">
      <c r="A426" s="24"/>
      <c r="B426" s="28"/>
      <c r="C426" s="28"/>
      <c r="D426" s="28"/>
      <c r="E426" s="28"/>
      <c r="F426" s="28"/>
      <c r="G426" s="28"/>
      <c r="H426" s="28"/>
      <c r="J426" s="28"/>
    </row>
    <row r="427" spans="1:10" s="3" customFormat="1" ht="11.25" customHeight="1">
      <c r="A427" s="23"/>
      <c r="B427" s="28"/>
      <c r="C427" s="28"/>
      <c r="D427" s="28"/>
      <c r="E427" s="28"/>
      <c r="F427" s="28"/>
      <c r="G427" s="28"/>
      <c r="H427" s="28"/>
      <c r="J427" s="28"/>
    </row>
    <row r="428" spans="1:10" s="3" customFormat="1" ht="11.25" customHeight="1">
      <c r="A428" s="24"/>
      <c r="B428" s="28"/>
      <c r="C428" s="28"/>
      <c r="D428" s="28"/>
      <c r="E428" s="28"/>
      <c r="F428" s="28"/>
      <c r="G428" s="28"/>
      <c r="H428" s="28"/>
      <c r="J428" s="28"/>
    </row>
    <row r="429" spans="1:10" s="3" customFormat="1" ht="11.25" customHeight="1">
      <c r="A429" s="23"/>
      <c r="B429" s="28"/>
      <c r="C429" s="28"/>
      <c r="D429" s="28"/>
      <c r="E429" s="28"/>
      <c r="F429" s="28"/>
      <c r="G429" s="28"/>
      <c r="H429" s="28"/>
      <c r="J429" s="28"/>
    </row>
    <row r="430" spans="1:10" s="3" customFormat="1" ht="11.25" customHeight="1">
      <c r="A430" s="23"/>
      <c r="B430" s="28"/>
      <c r="C430" s="28"/>
      <c r="D430" s="28"/>
      <c r="E430" s="28"/>
      <c r="F430" s="28"/>
      <c r="G430" s="28"/>
      <c r="H430" s="28"/>
      <c r="J430" s="28"/>
    </row>
    <row r="431" spans="1:10" s="3" customFormat="1" ht="11.25" customHeight="1">
      <c r="A431" s="25"/>
      <c r="B431" s="28"/>
      <c r="C431" s="28"/>
      <c r="D431" s="28"/>
      <c r="E431" s="28"/>
      <c r="F431" s="28"/>
      <c r="G431" s="28"/>
      <c r="H431" s="28"/>
      <c r="J431" s="28"/>
    </row>
    <row r="432" spans="1:10" s="3" customFormat="1" ht="11.25" customHeight="1">
      <c r="A432" s="23"/>
      <c r="B432" s="28"/>
      <c r="C432" s="28"/>
      <c r="D432" s="28"/>
      <c r="E432" s="28"/>
      <c r="F432" s="28"/>
      <c r="G432" s="28"/>
      <c r="H432" s="28"/>
      <c r="J432" s="28"/>
    </row>
    <row r="433" spans="1:10" s="3" customFormat="1" ht="11.25" customHeight="1">
      <c r="A433" s="25"/>
      <c r="B433" s="28"/>
      <c r="C433" s="28"/>
      <c r="D433" s="28"/>
      <c r="E433" s="28"/>
      <c r="F433" s="28"/>
      <c r="G433" s="28"/>
      <c r="H433" s="28"/>
      <c r="J433" s="28"/>
    </row>
    <row r="434" spans="1:10" s="3" customFormat="1" ht="11.25" customHeight="1">
      <c r="A434" s="24"/>
      <c r="B434" s="28"/>
      <c r="C434" s="28"/>
      <c r="D434" s="28"/>
      <c r="E434" s="28"/>
      <c r="F434" s="28"/>
      <c r="G434" s="28"/>
      <c r="H434" s="28"/>
      <c r="J434" s="28"/>
    </row>
    <row r="435" spans="1:10" s="3" customFormat="1" ht="11.25" customHeight="1">
      <c r="A435" s="23"/>
      <c r="B435" s="28"/>
      <c r="C435" s="28"/>
      <c r="D435" s="28"/>
      <c r="E435" s="28"/>
      <c r="F435" s="28"/>
      <c r="G435" s="28"/>
      <c r="H435" s="28"/>
      <c r="J435" s="28"/>
    </row>
    <row r="436" spans="1:10" s="3" customFormat="1" ht="11.25" customHeight="1">
      <c r="A436" s="25"/>
      <c r="B436" s="28"/>
      <c r="C436" s="28"/>
      <c r="D436" s="28"/>
      <c r="E436" s="28"/>
      <c r="F436" s="28"/>
      <c r="G436" s="28"/>
      <c r="H436" s="28"/>
      <c r="J436" s="28"/>
    </row>
    <row r="437" spans="1:10" s="3" customFormat="1" ht="11.25" customHeight="1">
      <c r="A437" s="25"/>
      <c r="B437" s="28"/>
      <c r="C437" s="28"/>
      <c r="D437" s="28"/>
      <c r="E437" s="28"/>
      <c r="F437" s="28"/>
      <c r="G437" s="28"/>
      <c r="H437" s="28"/>
      <c r="J437" s="28"/>
    </row>
    <row r="438" spans="1:10" s="3" customFormat="1" ht="11.25" customHeight="1">
      <c r="A438" s="24"/>
      <c r="B438" s="28"/>
      <c r="C438" s="28"/>
      <c r="D438" s="28"/>
      <c r="E438" s="28"/>
      <c r="F438" s="28"/>
      <c r="G438" s="28"/>
      <c r="H438" s="28"/>
      <c r="J438" s="28"/>
    </row>
    <row r="439" spans="1:10" s="3" customFormat="1" ht="11.25" customHeight="1">
      <c r="A439" s="25"/>
      <c r="B439" s="28"/>
      <c r="C439" s="28"/>
      <c r="D439" s="28"/>
      <c r="E439" s="28"/>
      <c r="F439" s="28"/>
      <c r="G439" s="28"/>
      <c r="H439" s="28"/>
      <c r="J439" s="28"/>
    </row>
    <row r="440" spans="1:10" s="3" customFormat="1" ht="11.25" customHeight="1">
      <c r="A440" s="24"/>
      <c r="B440" s="28"/>
      <c r="C440" s="28"/>
      <c r="D440" s="28"/>
      <c r="E440" s="28"/>
      <c r="F440" s="28"/>
      <c r="G440" s="28"/>
      <c r="H440" s="28"/>
      <c r="J440" s="28"/>
    </row>
    <row r="441" spans="1:10" s="3" customFormat="1" ht="11.25" customHeight="1">
      <c r="A441" s="23"/>
      <c r="B441" s="28"/>
      <c r="C441" s="28"/>
      <c r="D441" s="28"/>
      <c r="E441" s="28"/>
      <c r="F441" s="28"/>
      <c r="G441" s="28"/>
      <c r="H441" s="28"/>
      <c r="J441" s="28"/>
    </row>
    <row r="442" spans="1:10" s="3" customFormat="1" ht="11.25" customHeight="1">
      <c r="A442" s="24"/>
      <c r="B442" s="28"/>
      <c r="C442" s="28"/>
      <c r="D442" s="28"/>
      <c r="E442" s="28"/>
      <c r="F442" s="28"/>
      <c r="G442" s="28"/>
      <c r="H442" s="28"/>
      <c r="J442" s="28"/>
    </row>
    <row r="443" spans="1:10" s="3" customFormat="1" ht="11.25" customHeight="1">
      <c r="A443" s="23"/>
      <c r="B443" s="28"/>
      <c r="C443" s="28"/>
      <c r="D443" s="28"/>
      <c r="E443" s="28"/>
      <c r="F443" s="28"/>
      <c r="G443" s="28"/>
      <c r="H443" s="28"/>
      <c r="J443" s="28"/>
    </row>
    <row r="444" spans="1:10" s="3" customFormat="1" ht="11.25" customHeight="1">
      <c r="A444" s="24"/>
      <c r="B444" s="28"/>
      <c r="C444" s="28"/>
      <c r="D444" s="28"/>
      <c r="E444" s="28"/>
      <c r="F444" s="28"/>
      <c r="G444" s="28"/>
      <c r="H444" s="28"/>
      <c r="J444" s="28"/>
    </row>
    <row r="445" spans="1:10" s="3" customFormat="1" ht="11.25" customHeight="1">
      <c r="A445" s="23"/>
      <c r="B445" s="28"/>
      <c r="C445" s="28"/>
      <c r="D445" s="28"/>
      <c r="E445" s="28"/>
      <c r="F445" s="28"/>
      <c r="G445" s="28"/>
      <c r="H445" s="28"/>
      <c r="J445" s="28"/>
    </row>
    <row r="446" spans="1:10" s="3" customFormat="1" ht="11.25" customHeight="1">
      <c r="A446" s="24"/>
      <c r="B446" s="28"/>
      <c r="C446" s="28"/>
      <c r="D446" s="28"/>
      <c r="E446" s="28"/>
      <c r="F446" s="28"/>
      <c r="G446" s="28"/>
      <c r="H446" s="28"/>
      <c r="J446" s="28"/>
    </row>
    <row r="447" spans="1:10" s="3" customFormat="1" ht="11.25" customHeight="1">
      <c r="A447" s="23"/>
      <c r="B447" s="28"/>
      <c r="C447" s="28"/>
      <c r="D447" s="28"/>
      <c r="E447" s="28"/>
      <c r="F447" s="28"/>
      <c r="G447" s="28"/>
      <c r="H447" s="28"/>
      <c r="J447" s="28"/>
    </row>
    <row r="448" spans="1:10" s="3" customFormat="1" ht="8.25" customHeight="1">
      <c r="A448" s="14"/>
      <c r="B448" s="28"/>
      <c r="C448" s="28"/>
      <c r="D448" s="28"/>
      <c r="E448" s="28"/>
      <c r="F448" s="28"/>
      <c r="G448" s="28"/>
      <c r="H448" s="28"/>
      <c r="J448" s="28"/>
    </row>
    <row r="449" spans="1:10" s="1" customFormat="1" ht="13.5" customHeight="1">
      <c r="A449" s="81"/>
      <c r="B449" s="81"/>
      <c r="C449" s="81"/>
      <c r="D449" s="81"/>
      <c r="E449" s="81"/>
      <c r="F449" s="81"/>
      <c r="G449" s="81"/>
      <c r="H449" s="28"/>
      <c r="J449" s="28"/>
    </row>
    <row r="450" spans="1:10" s="4" customFormat="1" ht="9" customHeight="1">
      <c r="A450" s="34"/>
      <c r="B450" s="82"/>
      <c r="C450" s="82"/>
      <c r="D450" s="82"/>
      <c r="E450" s="82"/>
      <c r="F450" s="82"/>
      <c r="G450" s="82"/>
      <c r="H450" s="28"/>
      <c r="J450" s="28"/>
    </row>
    <row r="451" spans="1:10" s="4" customFormat="1" ht="0.75" customHeight="1">
      <c r="A451" s="82"/>
      <c r="B451" s="82"/>
      <c r="C451" s="82"/>
      <c r="D451" s="82"/>
      <c r="E451" s="82"/>
      <c r="F451" s="82"/>
      <c r="G451" s="82"/>
      <c r="H451" s="28"/>
      <c r="J451" s="28"/>
    </row>
    <row r="452" spans="1:10" s="4" customFormat="1" ht="0.75" customHeight="1">
      <c r="A452" s="82"/>
      <c r="B452" s="82"/>
      <c r="C452" s="82"/>
      <c r="D452" s="82"/>
      <c r="E452" s="82"/>
      <c r="F452" s="82"/>
      <c r="G452" s="82"/>
      <c r="H452" s="28"/>
      <c r="J452" s="28"/>
    </row>
    <row r="453" spans="1:10" s="4" customFormat="1" ht="0.75" customHeight="1">
      <c r="A453" s="82"/>
      <c r="B453" s="82"/>
      <c r="C453" s="82"/>
      <c r="D453" s="82"/>
      <c r="E453" s="82"/>
      <c r="F453" s="82"/>
      <c r="G453" s="82"/>
      <c r="H453" s="28"/>
      <c r="J453" s="28"/>
    </row>
    <row r="454" spans="1:10" s="3" customFormat="1" ht="12" customHeight="1">
      <c r="A454" s="34"/>
      <c r="B454" s="83"/>
      <c r="C454" s="83"/>
      <c r="D454" s="84"/>
      <c r="E454" s="84"/>
      <c r="F454" s="84"/>
      <c r="G454" s="84"/>
      <c r="H454" s="28"/>
      <c r="J454" s="28"/>
    </row>
    <row r="455" spans="1:10" s="3" customFormat="1" ht="3" customHeight="1">
      <c r="A455" s="34"/>
      <c r="B455" s="83"/>
      <c r="C455" s="83"/>
      <c r="D455" s="84"/>
      <c r="E455" s="84"/>
      <c r="F455" s="84"/>
      <c r="G455" s="84"/>
      <c r="H455" s="28"/>
      <c r="J455" s="28"/>
    </row>
    <row r="456" spans="1:10" s="11" customFormat="1" ht="9" customHeight="1">
      <c r="A456" s="93"/>
      <c r="B456" s="83"/>
      <c r="C456" s="83"/>
      <c r="D456" s="84"/>
      <c r="E456" s="84"/>
      <c r="F456" s="84"/>
      <c r="G456" s="84"/>
      <c r="H456" s="28"/>
      <c r="J456" s="28"/>
    </row>
    <row r="457" spans="1:10" s="11" customFormat="1" ht="9" customHeight="1">
      <c r="A457" s="93"/>
      <c r="B457" s="83"/>
      <c r="C457" s="94"/>
      <c r="D457" s="94"/>
      <c r="E457" s="94"/>
      <c r="F457" s="94"/>
      <c r="G457" s="94"/>
      <c r="H457" s="28"/>
      <c r="J457" s="28"/>
    </row>
    <row r="458" spans="1:10" s="27" customFormat="1" ht="9" customHeight="1">
      <c r="A458" s="95"/>
      <c r="B458" s="96"/>
      <c r="C458" s="97"/>
      <c r="D458" s="98"/>
      <c r="E458" s="98"/>
      <c r="F458" s="98"/>
      <c r="G458" s="96"/>
      <c r="H458" s="28"/>
      <c r="J458" s="28"/>
    </row>
    <row r="459" spans="1:10" s="3" customFormat="1" ht="9.75" customHeight="1">
      <c r="A459" s="99"/>
      <c r="B459" s="100"/>
      <c r="C459" s="100"/>
      <c r="D459" s="100"/>
      <c r="E459" s="100"/>
      <c r="F459" s="100"/>
      <c r="G459" s="100"/>
      <c r="H459" s="28"/>
      <c r="J459" s="28"/>
    </row>
    <row r="460" spans="1:10" s="3" customFormat="1" ht="12" customHeight="1">
      <c r="A460" s="85"/>
      <c r="B460" s="86"/>
      <c r="C460" s="86"/>
      <c r="D460" s="86"/>
      <c r="E460" s="86"/>
      <c r="F460" s="86"/>
      <c r="G460" s="86"/>
      <c r="H460" s="28"/>
      <c r="J460" s="28"/>
    </row>
    <row r="461" spans="1:10" s="3" customFormat="1" ht="11.25" customHeight="1">
      <c r="A461" s="87"/>
      <c r="B461" s="88"/>
      <c r="C461" s="88"/>
      <c r="D461" s="88"/>
      <c r="E461" s="88"/>
      <c r="F461" s="88"/>
      <c r="G461" s="88"/>
      <c r="H461" s="28"/>
      <c r="J461" s="28"/>
    </row>
    <row r="462" spans="1:10" s="3" customFormat="1" ht="11.25" customHeight="1">
      <c r="A462" s="89"/>
      <c r="B462" s="33"/>
      <c r="C462" s="33"/>
      <c r="D462" s="33"/>
      <c r="E462" s="33"/>
      <c r="F462" s="33"/>
      <c r="G462" s="33"/>
      <c r="H462" s="28"/>
      <c r="J462" s="28"/>
    </row>
    <row r="463" spans="1:13" s="3" customFormat="1" ht="11.25" customHeight="1">
      <c r="A463" s="89"/>
      <c r="B463" s="33"/>
      <c r="C463" s="33"/>
      <c r="D463" s="33"/>
      <c r="E463" s="33"/>
      <c r="F463" s="33"/>
      <c r="G463" s="33"/>
      <c r="H463" s="28"/>
      <c r="I463" s="28"/>
      <c r="J463" s="28"/>
      <c r="K463" s="28"/>
      <c r="L463" s="28"/>
      <c r="M463" s="28"/>
    </row>
    <row r="464" spans="1:13" s="3" customFormat="1" ht="11.25" customHeight="1">
      <c r="A464" s="90"/>
      <c r="B464" s="33"/>
      <c r="C464" s="33"/>
      <c r="D464" s="33"/>
      <c r="E464" s="33"/>
      <c r="F464" s="33"/>
      <c r="G464" s="33"/>
      <c r="H464" s="28"/>
      <c r="I464" s="35"/>
      <c r="J464" s="35"/>
      <c r="K464" s="35"/>
      <c r="L464" s="35"/>
      <c r="M464" s="35"/>
    </row>
    <row r="465" spans="1:10" s="3" customFormat="1" ht="11.25" customHeight="1">
      <c r="A465" s="87"/>
      <c r="B465" s="88"/>
      <c r="C465" s="88"/>
      <c r="D465" s="88"/>
      <c r="E465" s="88"/>
      <c r="F465" s="88"/>
      <c r="G465" s="88"/>
      <c r="H465" s="28"/>
      <c r="J465" s="28"/>
    </row>
    <row r="466" spans="1:10" s="3" customFormat="1" ht="11.25" customHeight="1">
      <c r="A466" s="89"/>
      <c r="B466" s="33"/>
      <c r="C466" s="33"/>
      <c r="D466" s="33"/>
      <c r="E466" s="33"/>
      <c r="F466" s="33"/>
      <c r="G466" s="33"/>
      <c r="H466" s="28"/>
      <c r="J466" s="28"/>
    </row>
    <row r="467" spans="1:10" s="3" customFormat="1" ht="11.25" customHeight="1">
      <c r="A467" s="91"/>
      <c r="B467" s="33"/>
      <c r="C467" s="33"/>
      <c r="D467" s="33"/>
      <c r="E467" s="33"/>
      <c r="F467" s="33"/>
      <c r="G467" s="33"/>
      <c r="H467" s="28"/>
      <c r="J467" s="28"/>
    </row>
    <row r="468" spans="1:10" s="3" customFormat="1" ht="11.25" customHeight="1">
      <c r="A468" s="89"/>
      <c r="B468" s="33"/>
      <c r="C468" s="33"/>
      <c r="D468" s="33"/>
      <c r="E468" s="33"/>
      <c r="F468" s="33"/>
      <c r="G468" s="33"/>
      <c r="H468" s="28"/>
      <c r="J468" s="28"/>
    </row>
    <row r="469" spans="1:10" s="3" customFormat="1" ht="11.25" customHeight="1">
      <c r="A469" s="91"/>
      <c r="B469" s="33"/>
      <c r="C469" s="33"/>
      <c r="D469" s="33"/>
      <c r="E469" s="33"/>
      <c r="F469" s="33"/>
      <c r="G469" s="33"/>
      <c r="H469" s="28"/>
      <c r="J469" s="28"/>
    </row>
    <row r="470" spans="1:10" s="3" customFormat="1" ht="11.25" customHeight="1">
      <c r="A470" s="89"/>
      <c r="B470" s="33"/>
      <c r="C470" s="33"/>
      <c r="D470" s="33"/>
      <c r="E470" s="33"/>
      <c r="F470" s="33"/>
      <c r="G470" s="33"/>
      <c r="H470" s="28"/>
      <c r="J470" s="28"/>
    </row>
    <row r="471" spans="1:10" s="3" customFormat="1" ht="11.25" customHeight="1">
      <c r="A471" s="91"/>
      <c r="B471" s="33"/>
      <c r="C471" s="33"/>
      <c r="D471" s="33"/>
      <c r="E471" s="33"/>
      <c r="F471" s="33"/>
      <c r="G471" s="33"/>
      <c r="H471" s="28"/>
      <c r="J471" s="28"/>
    </row>
    <row r="472" spans="1:10" s="3" customFormat="1" ht="11.25" customHeight="1">
      <c r="A472" s="91"/>
      <c r="B472" s="33"/>
      <c r="C472" s="33"/>
      <c r="D472" s="33"/>
      <c r="E472" s="33"/>
      <c r="F472" s="33"/>
      <c r="G472" s="33"/>
      <c r="H472" s="28"/>
      <c r="J472" s="28"/>
    </row>
    <row r="473" spans="1:10" s="3" customFormat="1" ht="11.25" customHeight="1">
      <c r="A473" s="91"/>
      <c r="B473" s="33"/>
      <c r="C473" s="33"/>
      <c r="D473" s="33"/>
      <c r="E473" s="33"/>
      <c r="F473" s="33"/>
      <c r="G473" s="33"/>
      <c r="H473" s="28"/>
      <c r="J473" s="28"/>
    </row>
    <row r="474" spans="1:10" s="3" customFormat="1" ht="11.25" customHeight="1">
      <c r="A474" s="89"/>
      <c r="B474" s="33"/>
      <c r="C474" s="33"/>
      <c r="D474" s="33"/>
      <c r="E474" s="33"/>
      <c r="F474" s="33"/>
      <c r="G474" s="33"/>
      <c r="H474" s="28"/>
      <c r="J474" s="28"/>
    </row>
    <row r="475" spans="1:10" s="3" customFormat="1" ht="11.25" customHeight="1">
      <c r="A475" s="89"/>
      <c r="B475" s="33"/>
      <c r="C475" s="33"/>
      <c r="D475" s="33"/>
      <c r="E475" s="33"/>
      <c r="F475" s="33"/>
      <c r="G475" s="33"/>
      <c r="H475" s="28"/>
      <c r="J475" s="28"/>
    </row>
    <row r="476" spans="1:10" s="3" customFormat="1" ht="11.25" customHeight="1">
      <c r="A476" s="91"/>
      <c r="B476" s="33"/>
      <c r="C476" s="33"/>
      <c r="D476" s="33"/>
      <c r="E476" s="33"/>
      <c r="F476" s="33"/>
      <c r="G476" s="33"/>
      <c r="H476" s="28"/>
      <c r="J476" s="28"/>
    </row>
    <row r="477" spans="1:10" s="3" customFormat="1" ht="11.25" customHeight="1">
      <c r="A477" s="91"/>
      <c r="B477" s="33"/>
      <c r="C477" s="33"/>
      <c r="D477" s="33"/>
      <c r="E477" s="33"/>
      <c r="F477" s="33"/>
      <c r="G477" s="33"/>
      <c r="H477" s="28"/>
      <c r="J477" s="28"/>
    </row>
    <row r="478" spans="1:10" s="3" customFormat="1" ht="11.25" customHeight="1">
      <c r="A478" s="91"/>
      <c r="B478" s="33"/>
      <c r="C478" s="33"/>
      <c r="D478" s="33"/>
      <c r="E478" s="33"/>
      <c r="F478" s="33"/>
      <c r="G478" s="33"/>
      <c r="H478" s="28"/>
      <c r="J478" s="28"/>
    </row>
    <row r="479" spans="1:10" s="3" customFormat="1" ht="11.25" customHeight="1">
      <c r="A479" s="89"/>
      <c r="B479" s="33"/>
      <c r="C479" s="33"/>
      <c r="D479" s="33"/>
      <c r="E479" s="33"/>
      <c r="F479" s="33"/>
      <c r="G479" s="33"/>
      <c r="H479" s="28"/>
      <c r="J479" s="28"/>
    </row>
    <row r="480" spans="1:10" s="3" customFormat="1" ht="11.25" customHeight="1">
      <c r="A480" s="91"/>
      <c r="B480" s="33"/>
      <c r="C480" s="33"/>
      <c r="D480" s="33"/>
      <c r="E480" s="33"/>
      <c r="F480" s="33"/>
      <c r="G480" s="33"/>
      <c r="H480" s="28"/>
      <c r="J480" s="28"/>
    </row>
    <row r="481" spans="1:10" s="3" customFormat="1" ht="11.25" customHeight="1">
      <c r="A481" s="89"/>
      <c r="B481" s="33"/>
      <c r="C481" s="33"/>
      <c r="D481" s="33"/>
      <c r="E481" s="33"/>
      <c r="F481" s="33"/>
      <c r="G481" s="33"/>
      <c r="H481" s="28"/>
      <c r="J481" s="28"/>
    </row>
    <row r="482" spans="1:10" s="3" customFormat="1" ht="11.25" customHeight="1">
      <c r="A482" s="91"/>
      <c r="B482" s="33"/>
      <c r="C482" s="33"/>
      <c r="D482" s="33"/>
      <c r="E482" s="33"/>
      <c r="F482" s="33"/>
      <c r="G482" s="33"/>
      <c r="H482" s="28"/>
      <c r="J482" s="28"/>
    </row>
    <row r="483" spans="1:10" s="3" customFormat="1" ht="11.25" customHeight="1">
      <c r="A483" s="89"/>
      <c r="B483" s="33"/>
      <c r="C483" s="33"/>
      <c r="D483" s="33"/>
      <c r="E483" s="33"/>
      <c r="F483" s="33"/>
      <c r="G483" s="33"/>
      <c r="H483" s="28"/>
      <c r="J483" s="28"/>
    </row>
    <row r="484" spans="1:10" s="3" customFormat="1" ht="11.25" customHeight="1">
      <c r="A484" s="91"/>
      <c r="B484" s="33"/>
      <c r="C484" s="33"/>
      <c r="D484" s="33"/>
      <c r="E484" s="33"/>
      <c r="F484" s="33"/>
      <c r="G484" s="33"/>
      <c r="H484" s="28"/>
      <c r="J484" s="28"/>
    </row>
    <row r="485" spans="1:10" s="3" customFormat="1" ht="11.25" customHeight="1">
      <c r="A485" s="89"/>
      <c r="B485" s="33"/>
      <c r="C485" s="33"/>
      <c r="D485" s="33"/>
      <c r="E485" s="33"/>
      <c r="F485" s="33"/>
      <c r="G485" s="33"/>
      <c r="H485" s="28"/>
      <c r="J485" s="28"/>
    </row>
    <row r="486" spans="1:10" s="3" customFormat="1" ht="11.25" customHeight="1">
      <c r="A486" s="92"/>
      <c r="B486" s="33"/>
      <c r="C486" s="33"/>
      <c r="D486" s="33"/>
      <c r="E486" s="33"/>
      <c r="F486" s="33"/>
      <c r="G486" s="33"/>
      <c r="H486" s="28"/>
      <c r="J486" s="28"/>
    </row>
    <row r="487" spans="1:10" s="3" customFormat="1" ht="11.25" customHeight="1">
      <c r="A487" s="90"/>
      <c r="B487" s="33"/>
      <c r="C487" s="33"/>
      <c r="D487" s="33"/>
      <c r="E487" s="33"/>
      <c r="F487" s="33"/>
      <c r="G487" s="33"/>
      <c r="H487" s="28"/>
      <c r="J487" s="28"/>
    </row>
    <row r="488" spans="1:13" s="3" customFormat="1" ht="11.25" customHeight="1">
      <c r="A488" s="89"/>
      <c r="B488" s="33"/>
      <c r="C488" s="33"/>
      <c r="D488" s="33"/>
      <c r="E488" s="33"/>
      <c r="F488" s="33"/>
      <c r="G488" s="33"/>
      <c r="H488" s="28"/>
      <c r="J488" s="28"/>
      <c r="K488" s="28"/>
      <c r="L488" s="28"/>
      <c r="M488" s="28"/>
    </row>
    <row r="489" spans="1:13" s="3" customFormat="1" ht="11.25" customHeight="1">
      <c r="A489" s="89"/>
      <c r="B489" s="33"/>
      <c r="C489" s="33"/>
      <c r="D489" s="33"/>
      <c r="E489" s="33"/>
      <c r="F489" s="33"/>
      <c r="G489" s="33"/>
      <c r="H489" s="28"/>
      <c r="I489" s="28"/>
      <c r="J489" s="28"/>
      <c r="K489" s="28"/>
      <c r="L489" s="28"/>
      <c r="M489" s="28"/>
    </row>
    <row r="490" spans="1:13" s="3" customFormat="1" ht="11.25" customHeight="1">
      <c r="A490" s="91"/>
      <c r="B490" s="33"/>
      <c r="C490" s="33"/>
      <c r="D490" s="33"/>
      <c r="E490" s="33"/>
      <c r="F490" s="33"/>
      <c r="G490" s="33"/>
      <c r="H490" s="28"/>
      <c r="I490" s="37"/>
      <c r="J490" s="28"/>
      <c r="K490" s="28"/>
      <c r="L490" s="28"/>
      <c r="M490" s="28"/>
    </row>
    <row r="491" spans="1:13" s="3" customFormat="1" ht="11.25" customHeight="1">
      <c r="A491" s="89"/>
      <c r="B491" s="33"/>
      <c r="C491" s="33"/>
      <c r="D491" s="33"/>
      <c r="E491" s="33"/>
      <c r="F491" s="33"/>
      <c r="G491" s="33"/>
      <c r="H491" s="28"/>
      <c r="I491" s="28"/>
      <c r="J491" s="28"/>
      <c r="K491" s="28"/>
      <c r="L491" s="28"/>
      <c r="M491" s="28"/>
    </row>
    <row r="492" spans="1:13" s="3" customFormat="1" ht="11.25" customHeight="1">
      <c r="A492" s="91"/>
      <c r="B492" s="33"/>
      <c r="C492" s="33"/>
      <c r="D492" s="33"/>
      <c r="E492" s="33"/>
      <c r="F492" s="33"/>
      <c r="G492" s="33"/>
      <c r="H492" s="28"/>
      <c r="I492" s="28"/>
      <c r="J492" s="28"/>
      <c r="K492" s="28"/>
      <c r="L492" s="28"/>
      <c r="M492" s="28"/>
    </row>
    <row r="493" spans="1:13" s="3" customFormat="1" ht="11.25" customHeight="1">
      <c r="A493" s="89"/>
      <c r="B493" s="33"/>
      <c r="C493" s="33"/>
      <c r="D493" s="33"/>
      <c r="E493" s="33"/>
      <c r="F493" s="33"/>
      <c r="G493" s="33"/>
      <c r="H493" s="28"/>
      <c r="I493" s="37"/>
      <c r="J493" s="28"/>
      <c r="K493" s="28"/>
      <c r="L493" s="28"/>
      <c r="M493" s="28"/>
    </row>
    <row r="494" spans="1:10" s="3" customFormat="1" ht="11.25" customHeight="1">
      <c r="A494" s="91"/>
      <c r="B494" s="33"/>
      <c r="C494" s="33"/>
      <c r="D494" s="33"/>
      <c r="E494" s="33"/>
      <c r="F494" s="33"/>
      <c r="G494" s="33"/>
      <c r="H494" s="28"/>
      <c r="J494" s="28"/>
    </row>
    <row r="495" spans="1:10" s="3" customFormat="1" ht="11.25" customHeight="1">
      <c r="A495" s="89"/>
      <c r="B495" s="33"/>
      <c r="C495" s="33"/>
      <c r="D495" s="33"/>
      <c r="E495" s="33"/>
      <c r="F495" s="33"/>
      <c r="G495" s="33"/>
      <c r="H495" s="28"/>
      <c r="J495" s="28"/>
    </row>
    <row r="496" spans="1:10" s="3" customFormat="1" ht="11.25" customHeight="1">
      <c r="A496" s="91"/>
      <c r="B496" s="33"/>
      <c r="C496" s="33"/>
      <c r="D496" s="33"/>
      <c r="E496" s="33"/>
      <c r="F496" s="33"/>
      <c r="G496" s="33"/>
      <c r="H496" s="28"/>
      <c r="I496" s="28"/>
      <c r="J496" s="28"/>
    </row>
    <row r="497" spans="1:10" s="3" customFormat="1" ht="11.25" customHeight="1">
      <c r="A497" s="89"/>
      <c r="B497" s="33"/>
      <c r="C497" s="33"/>
      <c r="D497" s="33"/>
      <c r="E497" s="33"/>
      <c r="F497" s="33"/>
      <c r="G497" s="33"/>
      <c r="H497" s="28"/>
      <c r="J497" s="28"/>
    </row>
    <row r="498" spans="1:10" s="3" customFormat="1" ht="11.25" customHeight="1">
      <c r="A498" s="91"/>
      <c r="B498" s="33"/>
      <c r="C498" s="33"/>
      <c r="D498" s="33"/>
      <c r="E498" s="33"/>
      <c r="F498" s="33"/>
      <c r="G498" s="33"/>
      <c r="H498" s="28"/>
      <c r="J498" s="28"/>
    </row>
    <row r="499" spans="1:10" s="3" customFormat="1" ht="11.25" customHeight="1">
      <c r="A499" s="89"/>
      <c r="B499" s="33"/>
      <c r="C499" s="33"/>
      <c r="D499" s="33"/>
      <c r="E499" s="33"/>
      <c r="F499" s="33"/>
      <c r="G499" s="33"/>
      <c r="H499" s="28"/>
      <c r="J499" s="28"/>
    </row>
    <row r="500" spans="1:10" s="3" customFormat="1" ht="11.25" customHeight="1">
      <c r="A500" s="91"/>
      <c r="B500" s="33"/>
      <c r="C500" s="33"/>
      <c r="D500" s="33"/>
      <c r="E500" s="33"/>
      <c r="F500" s="33"/>
      <c r="G500" s="33"/>
      <c r="H500" s="28"/>
      <c r="J500" s="28"/>
    </row>
    <row r="501" spans="1:10" s="3" customFormat="1" ht="11.25" customHeight="1">
      <c r="A501" s="90"/>
      <c r="B501" s="33"/>
      <c r="C501" s="33"/>
      <c r="D501" s="33"/>
      <c r="E501" s="33"/>
      <c r="F501" s="33"/>
      <c r="G501" s="33"/>
      <c r="H501" s="28"/>
      <c r="J501" s="28"/>
    </row>
    <row r="502" spans="1:10" s="3" customFormat="1" ht="11.25" customHeight="1">
      <c r="A502" s="89"/>
      <c r="B502" s="33"/>
      <c r="C502" s="33"/>
      <c r="D502" s="33"/>
      <c r="E502" s="33"/>
      <c r="F502" s="33"/>
      <c r="G502" s="33"/>
      <c r="H502" s="28"/>
      <c r="J502" s="28"/>
    </row>
    <row r="503" spans="1:10" s="3" customFormat="1" ht="11.25" customHeight="1">
      <c r="A503" s="90"/>
      <c r="B503" s="33"/>
      <c r="C503" s="33"/>
      <c r="D503" s="33"/>
      <c r="E503" s="33"/>
      <c r="F503" s="33"/>
      <c r="G503" s="33"/>
      <c r="H503" s="28"/>
      <c r="J503" s="28"/>
    </row>
    <row r="504" spans="1:10" s="3" customFormat="1" ht="11.25" customHeight="1">
      <c r="A504" s="89"/>
      <c r="B504" s="33"/>
      <c r="C504" s="33"/>
      <c r="D504" s="33"/>
      <c r="E504" s="33"/>
      <c r="F504" s="33"/>
      <c r="G504" s="33"/>
      <c r="H504" s="28"/>
      <c r="J504" s="28"/>
    </row>
    <row r="505" spans="1:10" s="3" customFormat="1" ht="11.25" customHeight="1">
      <c r="A505" s="89"/>
      <c r="B505" s="33"/>
      <c r="C505" s="33"/>
      <c r="D505" s="33"/>
      <c r="E505" s="33"/>
      <c r="F505" s="33"/>
      <c r="G505" s="33"/>
      <c r="H505" s="28"/>
      <c r="J505" s="28"/>
    </row>
    <row r="506" spans="1:10" s="3" customFormat="1" ht="11.25" customHeight="1">
      <c r="A506" s="91"/>
      <c r="B506" s="33"/>
      <c r="C506" s="33"/>
      <c r="D506" s="33"/>
      <c r="E506" s="33"/>
      <c r="F506" s="33"/>
      <c r="G506" s="33"/>
      <c r="H506" s="28"/>
      <c r="J506" s="28"/>
    </row>
    <row r="507" spans="1:10" s="3" customFormat="1" ht="11.25" customHeight="1">
      <c r="A507" s="89"/>
      <c r="B507" s="33"/>
      <c r="C507" s="33"/>
      <c r="D507" s="33"/>
      <c r="E507" s="33"/>
      <c r="F507" s="33"/>
      <c r="G507" s="33"/>
      <c r="H507" s="28"/>
      <c r="J507" s="28"/>
    </row>
    <row r="508" spans="1:10" s="3" customFormat="1" ht="11.25" customHeight="1">
      <c r="A508" s="91"/>
      <c r="B508" s="33"/>
      <c r="C508" s="33"/>
      <c r="D508" s="33"/>
      <c r="E508" s="33"/>
      <c r="F508" s="33"/>
      <c r="G508" s="33"/>
      <c r="H508" s="28"/>
      <c r="J508" s="28"/>
    </row>
    <row r="509" spans="1:10" s="3" customFormat="1" ht="11.25" customHeight="1">
      <c r="A509" s="90"/>
      <c r="B509" s="33"/>
      <c r="C509" s="33"/>
      <c r="D509" s="33"/>
      <c r="E509" s="33"/>
      <c r="F509" s="33"/>
      <c r="G509" s="33"/>
      <c r="H509" s="28"/>
      <c r="J509" s="28"/>
    </row>
    <row r="510" spans="1:10" s="3" customFormat="1" ht="11.25" customHeight="1">
      <c r="A510" s="89"/>
      <c r="B510" s="33"/>
      <c r="C510" s="33"/>
      <c r="D510" s="33"/>
      <c r="E510" s="33"/>
      <c r="F510" s="33"/>
      <c r="G510" s="33"/>
      <c r="H510" s="28"/>
      <c r="J510" s="28"/>
    </row>
    <row r="511" spans="1:10" s="3" customFormat="1" ht="11.25" customHeight="1">
      <c r="A511" s="91"/>
      <c r="B511" s="33"/>
      <c r="C511" s="33"/>
      <c r="D511" s="33"/>
      <c r="E511" s="33"/>
      <c r="F511" s="33"/>
      <c r="G511" s="33"/>
      <c r="H511" s="28"/>
      <c r="J511" s="28"/>
    </row>
    <row r="512" spans="1:10" s="3" customFormat="1" ht="11.25" customHeight="1">
      <c r="A512" s="91"/>
      <c r="B512" s="33"/>
      <c r="C512" s="33"/>
      <c r="D512" s="33"/>
      <c r="E512" s="33"/>
      <c r="F512" s="33"/>
      <c r="G512" s="33"/>
      <c r="H512" s="28"/>
      <c r="J512" s="28"/>
    </row>
    <row r="513" spans="1:10" s="3" customFormat="1" ht="11.25" customHeight="1">
      <c r="A513" s="90"/>
      <c r="B513" s="33"/>
      <c r="C513" s="33"/>
      <c r="D513" s="33"/>
      <c r="E513" s="33"/>
      <c r="F513" s="33"/>
      <c r="G513" s="33"/>
      <c r="H513" s="28"/>
      <c r="J513" s="28"/>
    </row>
    <row r="514" spans="1:10" s="3" customFormat="1" ht="11.25" customHeight="1">
      <c r="A514" s="91"/>
      <c r="B514" s="33"/>
      <c r="C514" s="33"/>
      <c r="D514" s="33"/>
      <c r="E514" s="33"/>
      <c r="F514" s="33"/>
      <c r="G514" s="33"/>
      <c r="H514" s="28"/>
      <c r="J514" s="28"/>
    </row>
    <row r="515" spans="1:10" s="3" customFormat="1" ht="11.25" customHeight="1">
      <c r="A515" s="90"/>
      <c r="B515" s="33"/>
      <c r="C515" s="33"/>
      <c r="D515" s="33"/>
      <c r="E515" s="33"/>
      <c r="F515" s="33"/>
      <c r="G515" s="33"/>
      <c r="H515" s="28"/>
      <c r="J515" s="28"/>
    </row>
    <row r="516" spans="1:10" s="3" customFormat="1" ht="11.25" customHeight="1">
      <c r="A516" s="89"/>
      <c r="B516" s="33"/>
      <c r="C516" s="33"/>
      <c r="D516" s="33"/>
      <c r="E516" s="33"/>
      <c r="F516" s="33"/>
      <c r="G516" s="33"/>
      <c r="H516" s="28"/>
      <c r="J516" s="28"/>
    </row>
    <row r="517" spans="1:10" s="3" customFormat="1" ht="11.25" customHeight="1">
      <c r="A517" s="90"/>
      <c r="B517" s="33"/>
      <c r="C517" s="33"/>
      <c r="D517" s="33"/>
      <c r="E517" s="33"/>
      <c r="F517" s="33"/>
      <c r="G517" s="33"/>
      <c r="H517" s="28"/>
      <c r="J517" s="28"/>
    </row>
    <row r="518" spans="1:10" s="3" customFormat="1" ht="11.25" customHeight="1">
      <c r="A518" s="89"/>
      <c r="B518" s="33"/>
      <c r="C518" s="33"/>
      <c r="D518" s="33"/>
      <c r="E518" s="33"/>
      <c r="F518" s="33"/>
      <c r="G518" s="33"/>
      <c r="H518" s="28"/>
      <c r="J518" s="28"/>
    </row>
    <row r="519" spans="1:10" s="3" customFormat="1" ht="11.25" customHeight="1">
      <c r="A519" s="90"/>
      <c r="B519" s="33"/>
      <c r="C519" s="33"/>
      <c r="D519" s="33"/>
      <c r="E519" s="33"/>
      <c r="F519" s="33"/>
      <c r="G519" s="33"/>
      <c r="H519" s="28"/>
      <c r="J519" s="28"/>
    </row>
    <row r="520" spans="1:10" s="3" customFormat="1" ht="11.25" customHeight="1">
      <c r="A520" s="89"/>
      <c r="B520" s="33"/>
      <c r="C520" s="33"/>
      <c r="D520" s="33"/>
      <c r="E520" s="33"/>
      <c r="F520" s="33"/>
      <c r="G520" s="33"/>
      <c r="H520" s="28"/>
      <c r="J520" s="28"/>
    </row>
    <row r="521" spans="1:10" s="3" customFormat="1" ht="11.25" customHeight="1">
      <c r="A521" s="90"/>
      <c r="B521" s="33"/>
      <c r="C521" s="33"/>
      <c r="D521" s="33"/>
      <c r="E521" s="33"/>
      <c r="F521" s="33"/>
      <c r="G521" s="33"/>
      <c r="H521" s="28"/>
      <c r="J521" s="28"/>
    </row>
    <row r="522" spans="1:10" s="3" customFormat="1" ht="11.25" customHeight="1">
      <c r="A522" s="89"/>
      <c r="B522" s="33"/>
      <c r="C522" s="33"/>
      <c r="D522" s="33"/>
      <c r="E522" s="33"/>
      <c r="F522" s="33"/>
      <c r="G522" s="33"/>
      <c r="H522" s="28"/>
      <c r="J522" s="28"/>
    </row>
    <row r="523" spans="1:10" s="3" customFormat="1" ht="10.5" customHeight="1">
      <c r="A523" s="14"/>
      <c r="B523" s="28"/>
      <c r="C523" s="28"/>
      <c r="D523" s="28"/>
      <c r="E523" s="28"/>
      <c r="F523" s="28"/>
      <c r="G523" s="28"/>
      <c r="H523" s="28"/>
      <c r="J523" s="28"/>
    </row>
    <row r="524" spans="8:10" s="1" customFormat="1" ht="13.5" customHeight="1">
      <c r="H524" s="28"/>
      <c r="J524" s="28"/>
    </row>
    <row r="525" spans="1:10" s="4" customFormat="1" ht="9" customHeight="1">
      <c r="A525" s="3"/>
      <c r="H525" s="28"/>
      <c r="J525" s="28"/>
    </row>
    <row r="526" spans="8:10" s="4" customFormat="1" ht="0.75" customHeight="1">
      <c r="H526" s="28"/>
      <c r="J526" s="28"/>
    </row>
    <row r="527" spans="8:10" s="4" customFormat="1" ht="0.75" customHeight="1">
      <c r="H527" s="28"/>
      <c r="J527" s="28"/>
    </row>
    <row r="528" spans="8:10" s="4" customFormat="1" ht="0.75" customHeight="1">
      <c r="H528" s="28"/>
      <c r="J528" s="28"/>
    </row>
    <row r="529" spans="2:10" s="3" customFormat="1" ht="12" customHeight="1">
      <c r="B529" s="8"/>
      <c r="C529" s="8"/>
      <c r="D529" s="9"/>
      <c r="E529" s="9"/>
      <c r="F529" s="9"/>
      <c r="G529" s="9"/>
      <c r="H529" s="28"/>
      <c r="J529" s="28"/>
    </row>
    <row r="530" spans="2:10" s="3" customFormat="1" ht="3" customHeight="1">
      <c r="B530" s="8"/>
      <c r="C530" s="8"/>
      <c r="D530" s="9"/>
      <c r="E530" s="9"/>
      <c r="F530" s="9"/>
      <c r="G530" s="9"/>
      <c r="H530" s="28"/>
      <c r="J530" s="28"/>
    </row>
    <row r="531" spans="1:10" s="11" customFormat="1" ht="9" customHeight="1">
      <c r="A531" s="71"/>
      <c r="B531" s="8"/>
      <c r="C531" s="8"/>
      <c r="D531" s="9"/>
      <c r="E531" s="9"/>
      <c r="F531" s="9"/>
      <c r="G531" s="9"/>
      <c r="H531" s="28"/>
      <c r="J531" s="28"/>
    </row>
    <row r="532" spans="1:10" s="11" customFormat="1" ht="9" customHeight="1">
      <c r="A532" s="71"/>
      <c r="B532" s="8"/>
      <c r="C532" s="72"/>
      <c r="D532" s="72"/>
      <c r="E532" s="72"/>
      <c r="F532" s="72"/>
      <c r="G532" s="72"/>
      <c r="H532" s="28"/>
      <c r="J532" s="28"/>
    </row>
    <row r="533" spans="2:10" s="27" customFormat="1" ht="9" customHeight="1">
      <c r="B533" s="73"/>
      <c r="C533" s="74"/>
      <c r="D533" s="75"/>
      <c r="E533" s="75"/>
      <c r="F533" s="75"/>
      <c r="G533" s="73"/>
      <c r="H533" s="28"/>
      <c r="J533" s="28"/>
    </row>
    <row r="534" spans="1:10" s="3" customFormat="1" ht="9.75" customHeight="1">
      <c r="A534" s="76"/>
      <c r="B534" s="77"/>
      <c r="C534" s="77"/>
      <c r="D534" s="77"/>
      <c r="E534" s="77"/>
      <c r="F534" s="77"/>
      <c r="G534" s="77"/>
      <c r="H534" s="28"/>
      <c r="J534" s="28"/>
    </row>
    <row r="535" spans="1:10" s="3" customFormat="1" ht="12.75" customHeight="1">
      <c r="A535" s="19"/>
      <c r="B535" s="15"/>
      <c r="C535" s="15"/>
      <c r="D535" s="15"/>
      <c r="E535" s="15"/>
      <c r="F535" s="15"/>
      <c r="G535" s="15"/>
      <c r="H535" s="28"/>
      <c r="J535" s="28"/>
    </row>
    <row r="536" spans="1:10" s="3" customFormat="1" ht="11.25" customHeight="1">
      <c r="A536" s="30"/>
      <c r="B536" s="31"/>
      <c r="C536" s="31"/>
      <c r="D536" s="31"/>
      <c r="E536" s="31"/>
      <c r="F536" s="31"/>
      <c r="G536" s="31"/>
      <c r="H536" s="28"/>
      <c r="J536" s="28"/>
    </row>
    <row r="537" spans="1:10" s="3" customFormat="1" ht="11.25" customHeight="1">
      <c r="A537" s="23"/>
      <c r="B537" s="28"/>
      <c r="C537" s="28"/>
      <c r="D537" s="28"/>
      <c r="E537" s="32"/>
      <c r="F537" s="28"/>
      <c r="G537" s="28"/>
      <c r="H537" s="28"/>
      <c r="J537" s="28"/>
    </row>
    <row r="538" spans="1:13" s="3" customFormat="1" ht="11.25" customHeight="1">
      <c r="A538" s="23"/>
      <c r="B538" s="28"/>
      <c r="C538" s="28"/>
      <c r="D538" s="28"/>
      <c r="E538" s="32"/>
      <c r="F538" s="28"/>
      <c r="G538" s="28"/>
      <c r="H538" s="28"/>
      <c r="I538" s="28"/>
      <c r="J538" s="28"/>
      <c r="K538" s="28"/>
      <c r="L538" s="28"/>
      <c r="M538" s="28"/>
    </row>
    <row r="539" spans="1:13" s="3" customFormat="1" ht="11.25" customHeight="1">
      <c r="A539" s="24"/>
      <c r="B539" s="28"/>
      <c r="C539" s="28"/>
      <c r="D539" s="28"/>
      <c r="E539" s="28"/>
      <c r="F539" s="28"/>
      <c r="G539" s="28"/>
      <c r="H539" s="28"/>
      <c r="I539" s="35"/>
      <c r="J539" s="35"/>
      <c r="K539" s="35"/>
      <c r="L539" s="35"/>
      <c r="M539" s="35"/>
    </row>
    <row r="540" spans="1:10" s="3" customFormat="1" ht="11.25" customHeight="1">
      <c r="A540" s="30"/>
      <c r="B540" s="31"/>
      <c r="C540" s="31"/>
      <c r="D540" s="31"/>
      <c r="E540" s="31"/>
      <c r="F540" s="31"/>
      <c r="G540" s="31"/>
      <c r="H540" s="28"/>
      <c r="J540" s="28"/>
    </row>
    <row r="541" spans="1:10" s="3" customFormat="1" ht="11.25" customHeight="1">
      <c r="A541" s="23"/>
      <c r="B541" s="28"/>
      <c r="C541" s="28"/>
      <c r="D541" s="28"/>
      <c r="E541" s="28"/>
      <c r="F541" s="28"/>
      <c r="G541" s="28"/>
      <c r="H541" s="28"/>
      <c r="J541" s="28"/>
    </row>
    <row r="542" spans="1:10" s="3" customFormat="1" ht="11.25" customHeight="1">
      <c r="A542" s="25"/>
      <c r="B542" s="28"/>
      <c r="C542" s="28"/>
      <c r="D542" s="28"/>
      <c r="E542" s="28"/>
      <c r="F542" s="28"/>
      <c r="G542" s="28"/>
      <c r="H542" s="28"/>
      <c r="J542" s="28"/>
    </row>
    <row r="543" spans="1:10" s="3" customFormat="1" ht="11.25" customHeight="1">
      <c r="A543" s="23"/>
      <c r="B543" s="28"/>
      <c r="C543" s="28"/>
      <c r="D543" s="28"/>
      <c r="E543" s="28"/>
      <c r="F543" s="28"/>
      <c r="G543" s="28"/>
      <c r="H543" s="28"/>
      <c r="J543" s="28"/>
    </row>
    <row r="544" spans="1:10" s="3" customFormat="1" ht="11.25" customHeight="1">
      <c r="A544" s="25"/>
      <c r="B544" s="28"/>
      <c r="C544" s="28"/>
      <c r="D544" s="28"/>
      <c r="E544" s="28"/>
      <c r="F544" s="28"/>
      <c r="G544" s="28"/>
      <c r="H544" s="28"/>
      <c r="J544" s="28"/>
    </row>
    <row r="545" spans="1:10" s="3" customFormat="1" ht="11.25" customHeight="1">
      <c r="A545" s="23"/>
      <c r="B545" s="28"/>
      <c r="C545" s="28"/>
      <c r="D545" s="28"/>
      <c r="E545" s="28"/>
      <c r="F545" s="28"/>
      <c r="G545" s="28"/>
      <c r="H545" s="28"/>
      <c r="J545" s="28"/>
    </row>
    <row r="546" spans="1:10" s="3" customFormat="1" ht="11.25" customHeight="1">
      <c r="A546" s="25"/>
      <c r="B546" s="28"/>
      <c r="C546" s="28"/>
      <c r="D546" s="28"/>
      <c r="E546" s="28"/>
      <c r="F546" s="28"/>
      <c r="G546" s="28"/>
      <c r="H546" s="28"/>
      <c r="J546" s="28"/>
    </row>
    <row r="547" spans="1:10" s="3" customFormat="1" ht="11.25" customHeight="1">
      <c r="A547" s="25"/>
      <c r="B547" s="28"/>
      <c r="C547" s="28"/>
      <c r="D547" s="28"/>
      <c r="E547" s="28"/>
      <c r="F547" s="28"/>
      <c r="G547" s="28"/>
      <c r="H547" s="28"/>
      <c r="J547" s="28"/>
    </row>
    <row r="548" spans="1:10" s="3" customFormat="1" ht="11.25" customHeight="1">
      <c r="A548" s="25"/>
      <c r="B548" s="28"/>
      <c r="C548" s="28"/>
      <c r="D548" s="28"/>
      <c r="E548" s="28"/>
      <c r="F548" s="28"/>
      <c r="G548" s="28"/>
      <c r="H548" s="28"/>
      <c r="J548" s="28"/>
    </row>
    <row r="549" spans="1:10" s="3" customFormat="1" ht="11.25" customHeight="1">
      <c r="A549" s="23"/>
      <c r="B549" s="28"/>
      <c r="C549" s="28"/>
      <c r="D549" s="28"/>
      <c r="E549" s="28"/>
      <c r="F549" s="28"/>
      <c r="G549" s="28"/>
      <c r="H549" s="28"/>
      <c r="J549" s="28"/>
    </row>
    <row r="550" spans="1:10" s="3" customFormat="1" ht="11.25" customHeight="1">
      <c r="A550" s="23"/>
      <c r="B550" s="28"/>
      <c r="C550" s="28"/>
      <c r="D550" s="28"/>
      <c r="E550" s="28"/>
      <c r="F550" s="28"/>
      <c r="G550" s="28"/>
      <c r="H550" s="28"/>
      <c r="J550" s="28"/>
    </row>
    <row r="551" spans="1:10" s="3" customFormat="1" ht="11.25" customHeight="1">
      <c r="A551" s="25"/>
      <c r="B551" s="28"/>
      <c r="C551" s="28"/>
      <c r="D551" s="28"/>
      <c r="E551" s="28"/>
      <c r="F551" s="28"/>
      <c r="G551" s="28"/>
      <c r="H551" s="28"/>
      <c r="J551" s="28"/>
    </row>
    <row r="552" spans="1:10" s="3" customFormat="1" ht="11.25" customHeight="1">
      <c r="A552" s="25"/>
      <c r="B552" s="28"/>
      <c r="C552" s="28"/>
      <c r="D552" s="28"/>
      <c r="E552" s="28"/>
      <c r="F552" s="28"/>
      <c r="G552" s="28"/>
      <c r="H552" s="28"/>
      <c r="J552" s="28"/>
    </row>
    <row r="553" spans="1:10" s="3" customFormat="1" ht="11.25" customHeight="1">
      <c r="A553" s="25"/>
      <c r="B553" s="28"/>
      <c r="C553" s="28"/>
      <c r="D553" s="28"/>
      <c r="E553" s="28"/>
      <c r="F553" s="28"/>
      <c r="G553" s="28"/>
      <c r="H553" s="28"/>
      <c r="J553" s="28"/>
    </row>
    <row r="554" spans="1:10" s="3" customFormat="1" ht="11.25" customHeight="1">
      <c r="A554" s="23"/>
      <c r="B554" s="28"/>
      <c r="C554" s="28"/>
      <c r="D554" s="28"/>
      <c r="E554" s="28"/>
      <c r="F554" s="28"/>
      <c r="G554" s="28"/>
      <c r="H554" s="28"/>
      <c r="J554" s="28"/>
    </row>
    <row r="555" spans="1:10" s="3" customFormat="1" ht="11.25" customHeight="1">
      <c r="A555" s="25"/>
      <c r="B555" s="28"/>
      <c r="C555" s="28"/>
      <c r="D555" s="28"/>
      <c r="E555" s="28"/>
      <c r="F555" s="28"/>
      <c r="G555" s="28"/>
      <c r="H555" s="28"/>
      <c r="J555" s="28"/>
    </row>
    <row r="556" spans="1:10" s="3" customFormat="1" ht="11.25" customHeight="1">
      <c r="A556" s="23"/>
      <c r="B556" s="28"/>
      <c r="C556" s="28"/>
      <c r="D556" s="28"/>
      <c r="E556" s="28"/>
      <c r="F556" s="28"/>
      <c r="G556" s="28"/>
      <c r="H556" s="28"/>
      <c r="J556" s="28"/>
    </row>
    <row r="557" spans="1:10" s="3" customFormat="1" ht="11.25" customHeight="1">
      <c r="A557" s="25"/>
      <c r="B557" s="28"/>
      <c r="C557" s="28"/>
      <c r="D557" s="28"/>
      <c r="E557" s="28"/>
      <c r="F557" s="28"/>
      <c r="G557" s="28"/>
      <c r="H557" s="28"/>
      <c r="J557" s="28"/>
    </row>
    <row r="558" spans="1:10" s="3" customFormat="1" ht="11.25" customHeight="1">
      <c r="A558" s="23"/>
      <c r="B558" s="28"/>
      <c r="C558" s="28"/>
      <c r="D558" s="28"/>
      <c r="E558" s="28"/>
      <c r="F558" s="28"/>
      <c r="G558" s="28"/>
      <c r="H558" s="28"/>
      <c r="J558" s="28"/>
    </row>
    <row r="559" spans="1:10" s="3" customFormat="1" ht="11.25" customHeight="1">
      <c r="A559" s="25"/>
      <c r="B559" s="28"/>
      <c r="C559" s="28"/>
      <c r="D559" s="28"/>
      <c r="E559" s="28"/>
      <c r="F559" s="28"/>
      <c r="G559" s="28"/>
      <c r="H559" s="28"/>
      <c r="J559" s="28"/>
    </row>
    <row r="560" spans="1:10" s="3" customFormat="1" ht="11.25" customHeight="1">
      <c r="A560" s="23"/>
      <c r="B560" s="28"/>
      <c r="C560" s="28"/>
      <c r="D560" s="28"/>
      <c r="E560" s="28"/>
      <c r="F560" s="28"/>
      <c r="G560" s="28"/>
      <c r="H560" s="28"/>
      <c r="J560" s="28"/>
    </row>
    <row r="561" spans="1:10" s="3" customFormat="1" ht="11.25" customHeight="1">
      <c r="A561" s="26"/>
      <c r="B561" s="28"/>
      <c r="C561" s="28"/>
      <c r="D561" s="28"/>
      <c r="E561" s="28"/>
      <c r="F561" s="28"/>
      <c r="G561" s="28"/>
      <c r="H561" s="28"/>
      <c r="J561" s="28"/>
    </row>
    <row r="562" spans="1:10" s="3" customFormat="1" ht="11.25" customHeight="1">
      <c r="A562" s="24"/>
      <c r="B562" s="28"/>
      <c r="C562" s="28"/>
      <c r="D562" s="28"/>
      <c r="E562" s="28"/>
      <c r="F562" s="28"/>
      <c r="G562" s="28"/>
      <c r="H562" s="28"/>
      <c r="J562" s="28"/>
    </row>
    <row r="563" spans="1:13" s="3" customFormat="1" ht="11.25" customHeight="1">
      <c r="A563" s="23"/>
      <c r="B563" s="28"/>
      <c r="C563" s="28"/>
      <c r="D563" s="28"/>
      <c r="E563" s="28"/>
      <c r="F563" s="28"/>
      <c r="G563" s="28"/>
      <c r="H563" s="28"/>
      <c r="J563" s="28"/>
      <c r="K563" s="28"/>
      <c r="L563" s="28"/>
      <c r="M563" s="28"/>
    </row>
    <row r="564" spans="1:13" s="3" customFormat="1" ht="11.25" customHeight="1">
      <c r="A564" s="23"/>
      <c r="B564" s="28"/>
      <c r="C564" s="28"/>
      <c r="D564" s="28"/>
      <c r="E564" s="28"/>
      <c r="F564" s="28"/>
      <c r="G564" s="28"/>
      <c r="H564" s="28"/>
      <c r="I564" s="28"/>
      <c r="J564" s="28"/>
      <c r="K564" s="28"/>
      <c r="L564" s="28"/>
      <c r="M564" s="28"/>
    </row>
    <row r="565" spans="1:13" s="3" customFormat="1" ht="11.25" customHeight="1">
      <c r="A565" s="25"/>
      <c r="B565" s="28"/>
      <c r="C565" s="28"/>
      <c r="D565" s="28"/>
      <c r="E565" s="28"/>
      <c r="F565" s="28"/>
      <c r="G565" s="28"/>
      <c r="H565" s="28"/>
      <c r="I565" s="37"/>
      <c r="J565" s="28"/>
      <c r="K565" s="28"/>
      <c r="L565" s="28"/>
      <c r="M565" s="28"/>
    </row>
    <row r="566" spans="1:13" s="3" customFormat="1" ht="11.25" customHeight="1">
      <c r="A566" s="23"/>
      <c r="B566" s="28"/>
      <c r="C566" s="28"/>
      <c r="D566" s="28"/>
      <c r="E566" s="28"/>
      <c r="F566" s="28"/>
      <c r="G566" s="28"/>
      <c r="H566" s="28"/>
      <c r="I566" s="28"/>
      <c r="J566" s="28"/>
      <c r="K566" s="28"/>
      <c r="L566" s="28"/>
      <c r="M566" s="28"/>
    </row>
    <row r="567" spans="1:13" s="3" customFormat="1" ht="11.25" customHeight="1">
      <c r="A567" s="25"/>
      <c r="B567" s="28"/>
      <c r="C567" s="28"/>
      <c r="D567" s="28"/>
      <c r="E567" s="28"/>
      <c r="F567" s="28"/>
      <c r="G567" s="28"/>
      <c r="H567" s="28"/>
      <c r="I567" s="28"/>
      <c r="J567" s="28"/>
      <c r="K567" s="28"/>
      <c r="L567" s="28"/>
      <c r="M567" s="28"/>
    </row>
    <row r="568" spans="1:13" s="3" customFormat="1" ht="11.25" customHeight="1">
      <c r="A568" s="23"/>
      <c r="B568" s="28"/>
      <c r="C568" s="28"/>
      <c r="D568" s="28"/>
      <c r="E568" s="28"/>
      <c r="F568" s="28"/>
      <c r="G568" s="28"/>
      <c r="H568" s="28"/>
      <c r="I568" s="37"/>
      <c r="J568" s="28"/>
      <c r="K568" s="28"/>
      <c r="L568" s="28"/>
      <c r="M568" s="28"/>
    </row>
    <row r="569" spans="1:10" s="3" customFormat="1" ht="11.25" customHeight="1">
      <c r="A569" s="25"/>
      <c r="B569" s="28"/>
      <c r="C569" s="28"/>
      <c r="D569" s="28"/>
      <c r="E569" s="28"/>
      <c r="F569" s="28"/>
      <c r="G569" s="28"/>
      <c r="H569" s="28"/>
      <c r="J569" s="28"/>
    </row>
    <row r="570" spans="1:10" s="3" customFormat="1" ht="11.25" customHeight="1">
      <c r="A570" s="23"/>
      <c r="B570" s="28"/>
      <c r="C570" s="28"/>
      <c r="D570" s="28"/>
      <c r="E570" s="28"/>
      <c r="F570" s="28"/>
      <c r="G570" s="28"/>
      <c r="H570" s="28"/>
      <c r="J570" s="28"/>
    </row>
    <row r="571" spans="1:10" s="3" customFormat="1" ht="11.25" customHeight="1">
      <c r="A571" s="25"/>
      <c r="B571" s="28"/>
      <c r="C571" s="28"/>
      <c r="D571" s="28"/>
      <c r="E571" s="28"/>
      <c r="F571" s="28"/>
      <c r="G571" s="28"/>
      <c r="H571" s="28"/>
      <c r="I571" s="28"/>
      <c r="J571" s="28"/>
    </row>
    <row r="572" spans="1:10" s="3" customFormat="1" ht="11.25" customHeight="1">
      <c r="A572" s="23"/>
      <c r="B572" s="28"/>
      <c r="C572" s="28"/>
      <c r="D572" s="28"/>
      <c r="E572" s="28"/>
      <c r="F572" s="28"/>
      <c r="G572" s="28"/>
      <c r="H572" s="28"/>
      <c r="J572" s="28"/>
    </row>
    <row r="573" spans="1:10" s="3" customFormat="1" ht="11.25" customHeight="1">
      <c r="A573" s="25"/>
      <c r="B573" s="28"/>
      <c r="C573" s="28"/>
      <c r="D573" s="28"/>
      <c r="E573" s="28"/>
      <c r="F573" s="28"/>
      <c r="G573" s="28"/>
      <c r="H573" s="28"/>
      <c r="J573" s="28"/>
    </row>
    <row r="574" spans="1:10" s="3" customFormat="1" ht="11.25" customHeight="1">
      <c r="A574" s="23"/>
      <c r="B574" s="28"/>
      <c r="C574" s="28"/>
      <c r="D574" s="28"/>
      <c r="E574" s="28"/>
      <c r="F574" s="28"/>
      <c r="G574" s="28"/>
      <c r="H574" s="28"/>
      <c r="J574" s="28"/>
    </row>
    <row r="575" spans="1:10" s="3" customFormat="1" ht="11.25" customHeight="1">
      <c r="A575" s="25"/>
      <c r="B575" s="28"/>
      <c r="C575" s="28"/>
      <c r="D575" s="28"/>
      <c r="E575" s="28"/>
      <c r="F575" s="28"/>
      <c r="G575" s="28"/>
      <c r="H575" s="28"/>
      <c r="J575" s="28"/>
    </row>
    <row r="576" spans="1:10" s="3" customFormat="1" ht="11.25" customHeight="1">
      <c r="A576" s="24"/>
      <c r="B576" s="28"/>
      <c r="C576" s="28"/>
      <c r="D576" s="28"/>
      <c r="E576" s="28"/>
      <c r="F576" s="28"/>
      <c r="G576" s="28"/>
      <c r="H576" s="28"/>
      <c r="J576" s="28"/>
    </row>
    <row r="577" spans="1:10" s="3" customFormat="1" ht="11.25" customHeight="1">
      <c r="A577" s="23"/>
      <c r="B577" s="28"/>
      <c r="C577" s="28"/>
      <c r="D577" s="28"/>
      <c r="E577" s="28"/>
      <c r="F577" s="28"/>
      <c r="G577" s="28"/>
      <c r="H577" s="28"/>
      <c r="J577" s="28"/>
    </row>
    <row r="578" spans="1:10" s="3" customFormat="1" ht="11.25" customHeight="1">
      <c r="A578" s="24"/>
      <c r="B578" s="28"/>
      <c r="C578" s="28"/>
      <c r="D578" s="28"/>
      <c r="E578" s="28"/>
      <c r="F578" s="28"/>
      <c r="G578" s="28"/>
      <c r="H578" s="28"/>
      <c r="J578" s="28"/>
    </row>
    <row r="579" spans="1:10" s="3" customFormat="1" ht="11.25" customHeight="1">
      <c r="A579" s="23"/>
      <c r="B579" s="28"/>
      <c r="C579" s="28"/>
      <c r="D579" s="28"/>
      <c r="E579" s="28"/>
      <c r="F579" s="28"/>
      <c r="G579" s="28"/>
      <c r="H579" s="28"/>
      <c r="J579" s="28"/>
    </row>
    <row r="580" spans="1:10" s="3" customFormat="1" ht="11.25" customHeight="1">
      <c r="A580" s="23"/>
      <c r="B580" s="28"/>
      <c r="C580" s="28"/>
      <c r="D580" s="28"/>
      <c r="E580" s="28"/>
      <c r="F580" s="28"/>
      <c r="G580" s="28"/>
      <c r="H580" s="28"/>
      <c r="J580" s="28"/>
    </row>
    <row r="581" spans="1:10" s="3" customFormat="1" ht="11.25" customHeight="1">
      <c r="A581" s="25"/>
      <c r="B581" s="28"/>
      <c r="C581" s="28"/>
      <c r="D581" s="28"/>
      <c r="E581" s="28"/>
      <c r="F581" s="28"/>
      <c r="G581" s="28"/>
      <c r="H581" s="28"/>
      <c r="J581" s="28"/>
    </row>
    <row r="582" spans="1:10" s="3" customFormat="1" ht="11.25" customHeight="1">
      <c r="A582" s="23"/>
      <c r="B582" s="28"/>
      <c r="C582" s="28"/>
      <c r="D582" s="28"/>
      <c r="E582" s="28"/>
      <c r="F582" s="28"/>
      <c r="G582" s="28"/>
      <c r="H582" s="28"/>
      <c r="J582" s="28"/>
    </row>
    <row r="583" spans="1:10" s="3" customFormat="1" ht="11.25" customHeight="1">
      <c r="A583" s="25"/>
      <c r="B583" s="28"/>
      <c r="C583" s="28"/>
      <c r="D583" s="28"/>
      <c r="E583" s="28"/>
      <c r="F583" s="28"/>
      <c r="G583" s="28"/>
      <c r="H583" s="28"/>
      <c r="J583" s="28"/>
    </row>
    <row r="584" spans="1:10" s="3" customFormat="1" ht="11.25" customHeight="1">
      <c r="A584" s="24"/>
      <c r="B584" s="28"/>
      <c r="C584" s="28"/>
      <c r="D584" s="28"/>
      <c r="E584" s="28"/>
      <c r="F584" s="28"/>
      <c r="G584" s="28"/>
      <c r="H584" s="28"/>
      <c r="J584" s="28"/>
    </row>
    <row r="585" spans="1:10" s="3" customFormat="1" ht="11.25" customHeight="1">
      <c r="A585" s="23"/>
      <c r="B585" s="28"/>
      <c r="C585" s="28"/>
      <c r="D585" s="28"/>
      <c r="E585" s="28"/>
      <c r="F585" s="28"/>
      <c r="G585" s="28"/>
      <c r="H585" s="28"/>
      <c r="J585" s="28"/>
    </row>
    <row r="586" spans="1:10" s="3" customFormat="1" ht="11.25" customHeight="1">
      <c r="A586" s="25"/>
      <c r="B586" s="28"/>
      <c r="C586" s="28"/>
      <c r="D586" s="28"/>
      <c r="E586" s="28"/>
      <c r="F586" s="28"/>
      <c r="G586" s="28"/>
      <c r="H586" s="28"/>
      <c r="J586" s="28"/>
    </row>
    <row r="587" spans="1:10" s="3" customFormat="1" ht="11.25" customHeight="1">
      <c r="A587" s="25"/>
      <c r="B587" s="28"/>
      <c r="C587" s="28"/>
      <c r="D587" s="28"/>
      <c r="E587" s="28"/>
      <c r="F587" s="28"/>
      <c r="G587" s="28"/>
      <c r="H587" s="28"/>
      <c r="J587" s="28"/>
    </row>
    <row r="588" spans="1:10" s="3" customFormat="1" ht="11.25" customHeight="1">
      <c r="A588" s="24"/>
      <c r="B588" s="28"/>
      <c r="C588" s="28"/>
      <c r="D588" s="28"/>
      <c r="E588" s="28"/>
      <c r="F588" s="28"/>
      <c r="G588" s="28"/>
      <c r="H588" s="28"/>
      <c r="J588" s="28"/>
    </row>
    <row r="589" spans="1:10" s="3" customFormat="1" ht="11.25" customHeight="1">
      <c r="A589" s="25"/>
      <c r="B589" s="28"/>
      <c r="C589" s="28"/>
      <c r="D589" s="28"/>
      <c r="E589" s="28"/>
      <c r="F589" s="28"/>
      <c r="G589" s="28"/>
      <c r="H589" s="28"/>
      <c r="J589" s="28"/>
    </row>
    <row r="590" spans="1:10" s="3" customFormat="1" ht="11.25" customHeight="1">
      <c r="A590" s="24"/>
      <c r="B590" s="28"/>
      <c r="C590" s="28"/>
      <c r="D590" s="28"/>
      <c r="E590" s="28"/>
      <c r="F590" s="28"/>
      <c r="G590" s="28"/>
      <c r="H590" s="28"/>
      <c r="J590" s="28"/>
    </row>
    <row r="591" spans="1:10" s="3" customFormat="1" ht="11.25" customHeight="1">
      <c r="A591" s="23"/>
      <c r="B591" s="28"/>
      <c r="C591" s="28"/>
      <c r="D591" s="28"/>
      <c r="E591" s="28"/>
      <c r="F591" s="28"/>
      <c r="G591" s="28"/>
      <c r="H591" s="28"/>
      <c r="J591" s="28"/>
    </row>
    <row r="592" spans="1:10" s="3" customFormat="1" ht="11.25" customHeight="1">
      <c r="A592" s="24"/>
      <c r="B592" s="28"/>
      <c r="C592" s="28"/>
      <c r="D592" s="28"/>
      <c r="E592" s="28"/>
      <c r="F592" s="28"/>
      <c r="G592" s="28"/>
      <c r="H592" s="28"/>
      <c r="J592" s="28"/>
    </row>
    <row r="593" spans="1:10" s="3" customFormat="1" ht="11.25" customHeight="1">
      <c r="A593" s="23"/>
      <c r="B593" s="28"/>
      <c r="C593" s="28"/>
      <c r="D593" s="28"/>
      <c r="E593" s="28"/>
      <c r="F593" s="28"/>
      <c r="G593" s="28"/>
      <c r="H593" s="28"/>
      <c r="J593" s="28"/>
    </row>
    <row r="594" spans="1:10" s="3" customFormat="1" ht="11.25" customHeight="1">
      <c r="A594" s="24"/>
      <c r="B594" s="28"/>
      <c r="C594" s="28"/>
      <c r="D594" s="28"/>
      <c r="E594" s="28"/>
      <c r="F594" s="28"/>
      <c r="G594" s="28"/>
      <c r="H594" s="28"/>
      <c r="J594" s="28"/>
    </row>
    <row r="595" spans="1:10" s="3" customFormat="1" ht="11.25" customHeight="1">
      <c r="A595" s="23"/>
      <c r="B595" s="28"/>
      <c r="C595" s="28"/>
      <c r="D595" s="28"/>
      <c r="E595" s="28"/>
      <c r="F595" s="28"/>
      <c r="G595" s="28"/>
      <c r="H595" s="28"/>
      <c r="J595" s="28"/>
    </row>
    <row r="596" spans="1:10" s="3" customFormat="1" ht="11.25" customHeight="1">
      <c r="A596" s="24"/>
      <c r="B596" s="28"/>
      <c r="C596" s="28"/>
      <c r="D596" s="28"/>
      <c r="E596" s="28"/>
      <c r="F596" s="28"/>
      <c r="G596" s="28"/>
      <c r="H596" s="28"/>
      <c r="J596" s="28"/>
    </row>
    <row r="597" spans="1:10" s="3" customFormat="1" ht="11.25" customHeight="1">
      <c r="A597" s="23"/>
      <c r="B597" s="28"/>
      <c r="C597" s="28"/>
      <c r="D597" s="28"/>
      <c r="E597" s="28"/>
      <c r="F597" s="28"/>
      <c r="G597" s="28"/>
      <c r="H597" s="28"/>
      <c r="J597" s="28"/>
    </row>
    <row r="598" spans="1:10" s="3" customFormat="1" ht="8.25" customHeight="1">
      <c r="A598" s="14"/>
      <c r="B598" s="28"/>
      <c r="C598" s="28"/>
      <c r="D598" s="28"/>
      <c r="E598" s="28"/>
      <c r="F598" s="28"/>
      <c r="G598" s="28"/>
      <c r="H598" s="28"/>
      <c r="J598" s="28"/>
    </row>
    <row r="599" spans="8:10" s="1" customFormat="1" ht="13.5" customHeight="1">
      <c r="H599" s="28"/>
      <c r="J599" s="28"/>
    </row>
    <row r="600" spans="1:10" s="4" customFormat="1" ht="9" customHeight="1">
      <c r="A600" s="3"/>
      <c r="H600" s="28"/>
      <c r="J600" s="28"/>
    </row>
    <row r="601" spans="8:10" s="4" customFormat="1" ht="0.75" customHeight="1">
      <c r="H601" s="28"/>
      <c r="J601" s="28"/>
    </row>
    <row r="602" spans="8:10" s="4" customFormat="1" ht="0.75" customHeight="1">
      <c r="H602" s="28"/>
      <c r="J602" s="28"/>
    </row>
    <row r="603" spans="8:10" s="4" customFormat="1" ht="0.75" customHeight="1">
      <c r="H603" s="28"/>
      <c r="J603" s="28"/>
    </row>
    <row r="604" spans="2:10" s="3" customFormat="1" ht="12" customHeight="1">
      <c r="B604" s="8"/>
      <c r="C604" s="8"/>
      <c r="D604" s="9"/>
      <c r="E604" s="9"/>
      <c r="F604" s="9"/>
      <c r="G604" s="9"/>
      <c r="H604" s="28"/>
      <c r="J604" s="28"/>
    </row>
    <row r="605" spans="2:10" s="3" customFormat="1" ht="3" customHeight="1">
      <c r="B605" s="8"/>
      <c r="C605" s="8"/>
      <c r="D605" s="9"/>
      <c r="E605" s="9"/>
      <c r="F605" s="9"/>
      <c r="G605" s="9"/>
      <c r="H605" s="28"/>
      <c r="J605" s="28"/>
    </row>
    <row r="606" spans="1:10" s="11" customFormat="1" ht="9" customHeight="1">
      <c r="A606" s="71"/>
      <c r="B606" s="8"/>
      <c r="C606" s="8"/>
      <c r="D606" s="9"/>
      <c r="E606" s="9"/>
      <c r="F606" s="9"/>
      <c r="G606" s="9"/>
      <c r="H606" s="28"/>
      <c r="J606" s="28"/>
    </row>
    <row r="607" spans="1:10" s="11" customFormat="1" ht="9" customHeight="1">
      <c r="A607" s="71"/>
      <c r="B607" s="8"/>
      <c r="C607" s="72"/>
      <c r="D607" s="72"/>
      <c r="E607" s="72"/>
      <c r="F607" s="72"/>
      <c r="G607" s="72"/>
      <c r="H607" s="28"/>
      <c r="J607" s="28"/>
    </row>
    <row r="608" spans="2:10" s="27" customFormat="1" ht="9" customHeight="1">
      <c r="B608" s="73"/>
      <c r="C608" s="74"/>
      <c r="D608" s="75"/>
      <c r="E608" s="75"/>
      <c r="F608" s="75"/>
      <c r="G608" s="73"/>
      <c r="H608" s="28"/>
      <c r="J608" s="28"/>
    </row>
    <row r="609" spans="1:10" s="3" customFormat="1" ht="9.75" customHeight="1">
      <c r="A609" s="76"/>
      <c r="B609" s="77"/>
      <c r="C609" s="77"/>
      <c r="D609" s="77"/>
      <c r="E609" s="77"/>
      <c r="F609" s="77"/>
      <c r="G609" s="77"/>
      <c r="H609" s="28"/>
      <c r="J609" s="28"/>
    </row>
    <row r="610" spans="1:10" s="3" customFormat="1" ht="12" customHeight="1">
      <c r="A610" s="19"/>
      <c r="B610" s="15"/>
      <c r="C610" s="15"/>
      <c r="D610" s="15"/>
      <c r="E610" s="15"/>
      <c r="F610" s="15"/>
      <c r="G610" s="15"/>
      <c r="H610" s="28"/>
      <c r="J610" s="28"/>
    </row>
    <row r="611" spans="1:10" s="3" customFormat="1" ht="11.25" customHeight="1">
      <c r="A611" s="30"/>
      <c r="B611" s="31"/>
      <c r="C611" s="31"/>
      <c r="D611" s="31"/>
      <c r="E611" s="31"/>
      <c r="F611" s="31"/>
      <c r="G611" s="31"/>
      <c r="H611" s="28"/>
      <c r="J611" s="28"/>
    </row>
    <row r="612" spans="1:10" s="3" customFormat="1" ht="11.25" customHeight="1">
      <c r="A612" s="23"/>
      <c r="B612" s="28"/>
      <c r="C612" s="28"/>
      <c r="D612" s="28"/>
      <c r="E612" s="28"/>
      <c r="F612" s="28"/>
      <c r="G612" s="28"/>
      <c r="H612" s="28"/>
      <c r="J612" s="28"/>
    </row>
    <row r="613" spans="1:13" s="3" customFormat="1" ht="11.25" customHeight="1">
      <c r="A613" s="23"/>
      <c r="B613" s="28"/>
      <c r="C613" s="28"/>
      <c r="D613" s="28"/>
      <c r="E613" s="28"/>
      <c r="F613" s="28"/>
      <c r="G613" s="28"/>
      <c r="H613" s="28"/>
      <c r="I613" s="28"/>
      <c r="J613" s="28"/>
      <c r="K613" s="28"/>
      <c r="L613" s="28"/>
      <c r="M613" s="28"/>
    </row>
    <row r="614" spans="1:13" s="3" customFormat="1" ht="11.25" customHeight="1">
      <c r="A614" s="24"/>
      <c r="B614" s="28"/>
      <c r="C614" s="28"/>
      <c r="D614" s="28"/>
      <c r="E614" s="28"/>
      <c r="F614" s="28"/>
      <c r="G614" s="28"/>
      <c r="H614" s="28"/>
      <c r="I614" s="35"/>
      <c r="J614" s="35"/>
      <c r="K614" s="35"/>
      <c r="L614" s="35"/>
      <c r="M614" s="35"/>
    </row>
    <row r="615" spans="1:10" s="3" customFormat="1" ht="11.25" customHeight="1">
      <c r="A615" s="30"/>
      <c r="B615" s="31"/>
      <c r="C615" s="31"/>
      <c r="D615" s="31"/>
      <c r="E615" s="31"/>
      <c r="F615" s="31"/>
      <c r="G615" s="31"/>
      <c r="H615" s="28"/>
      <c r="J615" s="28"/>
    </row>
    <row r="616" spans="1:10" s="3" customFormat="1" ht="11.25" customHeight="1">
      <c r="A616" s="23"/>
      <c r="B616" s="28"/>
      <c r="C616" s="28"/>
      <c r="D616" s="28"/>
      <c r="E616" s="28"/>
      <c r="F616" s="28"/>
      <c r="G616" s="28"/>
      <c r="H616" s="28"/>
      <c r="J616" s="28"/>
    </row>
    <row r="617" spans="1:10" s="3" customFormat="1" ht="11.25" customHeight="1">
      <c r="A617" s="25"/>
      <c r="B617" s="28"/>
      <c r="C617" s="28"/>
      <c r="D617" s="28"/>
      <c r="E617" s="28"/>
      <c r="F617" s="28"/>
      <c r="G617" s="28"/>
      <c r="H617" s="28"/>
      <c r="J617" s="28"/>
    </row>
    <row r="618" spans="1:10" s="3" customFormat="1" ht="11.25" customHeight="1">
      <c r="A618" s="23"/>
      <c r="B618" s="28"/>
      <c r="C618" s="28"/>
      <c r="D618" s="28"/>
      <c r="E618" s="28"/>
      <c r="F618" s="28"/>
      <c r="G618" s="28"/>
      <c r="H618" s="28"/>
      <c r="J618" s="28"/>
    </row>
    <row r="619" spans="1:10" s="3" customFormat="1" ht="11.25" customHeight="1">
      <c r="A619" s="25"/>
      <c r="B619" s="28"/>
      <c r="C619" s="28"/>
      <c r="D619" s="28"/>
      <c r="E619" s="28"/>
      <c r="F619" s="28"/>
      <c r="G619" s="28"/>
      <c r="H619" s="28"/>
      <c r="J619" s="28"/>
    </row>
    <row r="620" spans="1:10" s="3" customFormat="1" ht="11.25" customHeight="1">
      <c r="A620" s="23"/>
      <c r="B620" s="28"/>
      <c r="C620" s="28"/>
      <c r="D620" s="28"/>
      <c r="E620" s="28"/>
      <c r="F620" s="28"/>
      <c r="G620" s="28"/>
      <c r="H620" s="28"/>
      <c r="J620" s="28"/>
    </row>
    <row r="621" spans="1:10" s="3" customFormat="1" ht="11.25" customHeight="1">
      <c r="A621" s="25"/>
      <c r="B621" s="28"/>
      <c r="C621" s="28"/>
      <c r="D621" s="28"/>
      <c r="E621" s="28"/>
      <c r="F621" s="28"/>
      <c r="G621" s="28"/>
      <c r="H621" s="28"/>
      <c r="J621" s="28"/>
    </row>
    <row r="622" spans="1:10" s="3" customFormat="1" ht="11.25" customHeight="1">
      <c r="A622" s="25"/>
      <c r="B622" s="28"/>
      <c r="C622" s="28"/>
      <c r="D622" s="28"/>
      <c r="E622" s="28"/>
      <c r="F622" s="28"/>
      <c r="G622" s="28"/>
      <c r="H622" s="28"/>
      <c r="J622" s="28"/>
    </row>
    <row r="623" spans="1:10" s="3" customFormat="1" ht="11.25" customHeight="1">
      <c r="A623" s="25"/>
      <c r="B623" s="28"/>
      <c r="C623" s="28"/>
      <c r="D623" s="28"/>
      <c r="E623" s="28"/>
      <c r="F623" s="28"/>
      <c r="G623" s="28"/>
      <c r="H623" s="28"/>
      <c r="J623" s="28"/>
    </row>
    <row r="624" spans="1:10" s="3" customFormat="1" ht="11.25" customHeight="1">
      <c r="A624" s="23"/>
      <c r="B624" s="28"/>
      <c r="C624" s="28"/>
      <c r="D624" s="28"/>
      <c r="E624" s="28"/>
      <c r="F624" s="28"/>
      <c r="G624" s="28"/>
      <c r="H624" s="28"/>
      <c r="J624" s="28"/>
    </row>
    <row r="625" spans="1:10" s="3" customFormat="1" ht="11.25" customHeight="1">
      <c r="A625" s="23"/>
      <c r="B625" s="28"/>
      <c r="C625" s="28"/>
      <c r="D625" s="28"/>
      <c r="E625" s="28"/>
      <c r="F625" s="28"/>
      <c r="G625" s="28"/>
      <c r="H625" s="28"/>
      <c r="J625" s="28"/>
    </row>
    <row r="626" spans="1:10" s="3" customFormat="1" ht="11.25" customHeight="1">
      <c r="A626" s="25"/>
      <c r="B626" s="28"/>
      <c r="C626" s="28"/>
      <c r="D626" s="28"/>
      <c r="E626" s="28"/>
      <c r="F626" s="28"/>
      <c r="G626" s="28"/>
      <c r="H626" s="28"/>
      <c r="J626" s="28"/>
    </row>
    <row r="627" spans="1:10" s="3" customFormat="1" ht="11.25" customHeight="1">
      <c r="A627" s="25"/>
      <c r="B627" s="28"/>
      <c r="C627" s="28"/>
      <c r="D627" s="28"/>
      <c r="E627" s="28"/>
      <c r="F627" s="28"/>
      <c r="G627" s="28"/>
      <c r="H627" s="28"/>
      <c r="J627" s="28"/>
    </row>
    <row r="628" spans="1:10" s="3" customFormat="1" ht="11.25" customHeight="1">
      <c r="A628" s="25"/>
      <c r="B628" s="28"/>
      <c r="C628" s="28"/>
      <c r="D628" s="28"/>
      <c r="E628" s="28"/>
      <c r="F628" s="28"/>
      <c r="G628" s="28"/>
      <c r="H628" s="28"/>
      <c r="J628" s="28"/>
    </row>
    <row r="629" spans="1:10" s="3" customFormat="1" ht="11.25" customHeight="1">
      <c r="A629" s="23"/>
      <c r="B629" s="28"/>
      <c r="C629" s="28"/>
      <c r="D629" s="28"/>
      <c r="E629" s="28"/>
      <c r="F629" s="28"/>
      <c r="G629" s="28"/>
      <c r="H629" s="28"/>
      <c r="J629" s="28"/>
    </row>
    <row r="630" spans="1:10" s="3" customFormat="1" ht="11.25" customHeight="1">
      <c r="A630" s="25"/>
      <c r="B630" s="28"/>
      <c r="C630" s="28"/>
      <c r="D630" s="28"/>
      <c r="E630" s="28"/>
      <c r="F630" s="28"/>
      <c r="G630" s="28"/>
      <c r="H630" s="28"/>
      <c r="J630" s="28"/>
    </row>
    <row r="631" spans="1:10" s="3" customFormat="1" ht="11.25" customHeight="1">
      <c r="A631" s="23"/>
      <c r="B631" s="28"/>
      <c r="C631" s="28"/>
      <c r="D631" s="28"/>
      <c r="E631" s="28"/>
      <c r="F631" s="28"/>
      <c r="G631" s="28"/>
      <c r="H631" s="28"/>
      <c r="J631" s="28"/>
    </row>
    <row r="632" spans="1:10" s="3" customFormat="1" ht="11.25" customHeight="1">
      <c r="A632" s="25"/>
      <c r="B632" s="28"/>
      <c r="C632" s="28"/>
      <c r="D632" s="28"/>
      <c r="E632" s="28"/>
      <c r="F632" s="28"/>
      <c r="G632" s="28"/>
      <c r="H632" s="28"/>
      <c r="J632" s="28"/>
    </row>
    <row r="633" spans="1:10" s="3" customFormat="1" ht="11.25" customHeight="1">
      <c r="A633" s="23"/>
      <c r="B633" s="28"/>
      <c r="C633" s="28"/>
      <c r="D633" s="28"/>
      <c r="E633" s="28"/>
      <c r="F633" s="28"/>
      <c r="G633" s="28"/>
      <c r="H633" s="28"/>
      <c r="J633" s="28"/>
    </row>
    <row r="634" spans="1:10" s="3" customFormat="1" ht="11.25" customHeight="1">
      <c r="A634" s="25"/>
      <c r="B634" s="28"/>
      <c r="C634" s="28"/>
      <c r="D634" s="28"/>
      <c r="E634" s="28"/>
      <c r="F634" s="28"/>
      <c r="G634" s="28"/>
      <c r="H634" s="28"/>
      <c r="J634" s="28"/>
    </row>
    <row r="635" spans="1:10" s="3" customFormat="1" ht="11.25" customHeight="1">
      <c r="A635" s="23"/>
      <c r="B635" s="28"/>
      <c r="C635" s="28"/>
      <c r="D635" s="28"/>
      <c r="E635" s="28"/>
      <c r="F635" s="28"/>
      <c r="G635" s="28"/>
      <c r="H635" s="28"/>
      <c r="J635" s="28"/>
    </row>
    <row r="636" spans="1:10" s="3" customFormat="1" ht="11.25" customHeight="1">
      <c r="A636" s="26"/>
      <c r="B636" s="28"/>
      <c r="C636" s="28"/>
      <c r="D636" s="28"/>
      <c r="E636" s="28"/>
      <c r="F636" s="28"/>
      <c r="G636" s="28"/>
      <c r="H636" s="28"/>
      <c r="J636" s="28"/>
    </row>
    <row r="637" spans="1:10" s="3" customFormat="1" ht="11.25" customHeight="1">
      <c r="A637" s="24"/>
      <c r="B637" s="28"/>
      <c r="C637" s="28"/>
      <c r="D637" s="28"/>
      <c r="E637" s="28"/>
      <c r="F637" s="28"/>
      <c r="G637" s="28"/>
      <c r="H637" s="28"/>
      <c r="J637" s="28"/>
    </row>
    <row r="638" spans="1:13" s="3" customFormat="1" ht="11.25" customHeight="1">
      <c r="A638" s="23"/>
      <c r="B638" s="28"/>
      <c r="C638" s="28"/>
      <c r="D638" s="28"/>
      <c r="E638" s="28"/>
      <c r="F638" s="28"/>
      <c r="G638" s="28"/>
      <c r="H638" s="28"/>
      <c r="J638" s="28"/>
      <c r="K638" s="28"/>
      <c r="L638" s="28"/>
      <c r="M638" s="28"/>
    </row>
    <row r="639" spans="1:13" s="3" customFormat="1" ht="11.25" customHeight="1">
      <c r="A639" s="23"/>
      <c r="B639" s="28"/>
      <c r="C639" s="28"/>
      <c r="D639" s="28"/>
      <c r="E639" s="28"/>
      <c r="F639" s="28"/>
      <c r="G639" s="28"/>
      <c r="H639" s="28"/>
      <c r="I639" s="28"/>
      <c r="J639" s="28"/>
      <c r="K639" s="28"/>
      <c r="L639" s="28"/>
      <c r="M639" s="28"/>
    </row>
    <row r="640" spans="1:13" s="3" customFormat="1" ht="11.25" customHeight="1">
      <c r="A640" s="25"/>
      <c r="B640" s="28"/>
      <c r="C640" s="28"/>
      <c r="D640" s="28"/>
      <c r="E640" s="28"/>
      <c r="F640" s="28"/>
      <c r="G640" s="28"/>
      <c r="H640" s="28"/>
      <c r="I640" s="37"/>
      <c r="J640" s="28"/>
      <c r="K640" s="28"/>
      <c r="L640" s="28"/>
      <c r="M640" s="28"/>
    </row>
    <row r="641" spans="1:13" s="3" customFormat="1" ht="11.25" customHeight="1">
      <c r="A641" s="23"/>
      <c r="B641" s="28"/>
      <c r="C641" s="28"/>
      <c r="D641" s="28"/>
      <c r="E641" s="28"/>
      <c r="F641" s="28"/>
      <c r="G641" s="28"/>
      <c r="H641" s="28"/>
      <c r="I641" s="28"/>
      <c r="J641" s="28"/>
      <c r="K641" s="28"/>
      <c r="L641" s="28"/>
      <c r="M641" s="28"/>
    </row>
    <row r="642" spans="1:13" s="3" customFormat="1" ht="11.25" customHeight="1">
      <c r="A642" s="25"/>
      <c r="B642" s="28"/>
      <c r="C642" s="28"/>
      <c r="D642" s="28"/>
      <c r="E642" s="28"/>
      <c r="F642" s="28"/>
      <c r="G642" s="28"/>
      <c r="H642" s="28"/>
      <c r="I642" s="28"/>
      <c r="J642" s="28"/>
      <c r="K642" s="28"/>
      <c r="L642" s="28"/>
      <c r="M642" s="28"/>
    </row>
    <row r="643" spans="1:13" s="3" customFormat="1" ht="11.25" customHeight="1">
      <c r="A643" s="23"/>
      <c r="B643" s="28"/>
      <c r="C643" s="28"/>
      <c r="D643" s="28"/>
      <c r="E643" s="28"/>
      <c r="F643" s="28"/>
      <c r="G643" s="28"/>
      <c r="H643" s="28"/>
      <c r="I643" s="37"/>
      <c r="J643" s="28"/>
      <c r="K643" s="28"/>
      <c r="L643" s="28"/>
      <c r="M643" s="28"/>
    </row>
    <row r="644" spans="1:10" s="3" customFormat="1" ht="11.25" customHeight="1">
      <c r="A644" s="25"/>
      <c r="B644" s="28"/>
      <c r="C644" s="28"/>
      <c r="D644" s="28"/>
      <c r="E644" s="28"/>
      <c r="F644" s="28"/>
      <c r="G644" s="28"/>
      <c r="H644" s="28"/>
      <c r="J644" s="28"/>
    </row>
    <row r="645" spans="1:10" s="3" customFormat="1" ht="11.25" customHeight="1">
      <c r="A645" s="23"/>
      <c r="B645" s="28"/>
      <c r="C645" s="28"/>
      <c r="D645" s="28"/>
      <c r="E645" s="28"/>
      <c r="F645" s="28"/>
      <c r="G645" s="28"/>
      <c r="H645" s="28"/>
      <c r="J645" s="28"/>
    </row>
    <row r="646" spans="1:10" s="3" customFormat="1" ht="11.25" customHeight="1">
      <c r="A646" s="25"/>
      <c r="B646" s="28"/>
      <c r="C646" s="28"/>
      <c r="D646" s="28"/>
      <c r="E646" s="28"/>
      <c r="F646" s="28"/>
      <c r="G646" s="28"/>
      <c r="H646" s="28"/>
      <c r="I646" s="28"/>
      <c r="J646" s="28"/>
    </row>
    <row r="647" spans="1:10" s="3" customFormat="1" ht="11.25" customHeight="1">
      <c r="A647" s="23"/>
      <c r="B647" s="28"/>
      <c r="C647" s="28"/>
      <c r="D647" s="28"/>
      <c r="E647" s="28"/>
      <c r="F647" s="28"/>
      <c r="G647" s="28"/>
      <c r="H647" s="28"/>
      <c r="J647" s="28"/>
    </row>
    <row r="648" spans="1:10" s="3" customFormat="1" ht="11.25" customHeight="1">
      <c r="A648" s="25"/>
      <c r="B648" s="28"/>
      <c r="C648" s="28"/>
      <c r="D648" s="28"/>
      <c r="E648" s="28"/>
      <c r="F648" s="28"/>
      <c r="G648" s="28"/>
      <c r="H648" s="28"/>
      <c r="J648" s="28"/>
    </row>
    <row r="649" spans="1:10" s="3" customFormat="1" ht="11.25" customHeight="1">
      <c r="A649" s="23"/>
      <c r="B649" s="28"/>
      <c r="C649" s="28"/>
      <c r="D649" s="28"/>
      <c r="E649" s="28"/>
      <c r="F649" s="28"/>
      <c r="G649" s="28"/>
      <c r="H649" s="28"/>
      <c r="J649" s="28"/>
    </row>
    <row r="650" spans="1:10" s="3" customFormat="1" ht="11.25" customHeight="1">
      <c r="A650" s="25"/>
      <c r="B650" s="28"/>
      <c r="C650" s="28"/>
      <c r="D650" s="28"/>
      <c r="E650" s="28"/>
      <c r="F650" s="28"/>
      <c r="G650" s="28"/>
      <c r="H650" s="28"/>
      <c r="J650" s="28"/>
    </row>
    <row r="651" spans="1:10" s="3" customFormat="1" ht="11.25" customHeight="1">
      <c r="A651" s="24"/>
      <c r="B651" s="28"/>
      <c r="C651" s="28"/>
      <c r="D651" s="28"/>
      <c r="E651" s="28"/>
      <c r="F651" s="28"/>
      <c r="G651" s="28"/>
      <c r="H651" s="28"/>
      <c r="J651" s="28"/>
    </row>
    <row r="652" spans="1:10" s="3" customFormat="1" ht="11.25" customHeight="1">
      <c r="A652" s="23"/>
      <c r="B652" s="28"/>
      <c r="C652" s="28"/>
      <c r="D652" s="28"/>
      <c r="E652" s="28"/>
      <c r="F652" s="28"/>
      <c r="G652" s="28"/>
      <c r="H652" s="28"/>
      <c r="J652" s="28"/>
    </row>
    <row r="653" spans="1:10" s="3" customFormat="1" ht="11.25" customHeight="1">
      <c r="A653" s="24"/>
      <c r="B653" s="28"/>
      <c r="C653" s="28"/>
      <c r="D653" s="28"/>
      <c r="E653" s="28"/>
      <c r="F653" s="28"/>
      <c r="G653" s="28"/>
      <c r="H653" s="28"/>
      <c r="J653" s="28"/>
    </row>
    <row r="654" spans="1:10" s="3" customFormat="1" ht="11.25" customHeight="1">
      <c r="A654" s="23"/>
      <c r="B654" s="28"/>
      <c r="C654" s="28"/>
      <c r="D654" s="28"/>
      <c r="E654" s="28"/>
      <c r="F654" s="28"/>
      <c r="G654" s="28"/>
      <c r="H654" s="28"/>
      <c r="J654" s="28"/>
    </row>
    <row r="655" spans="1:10" s="3" customFormat="1" ht="11.25" customHeight="1">
      <c r="A655" s="23"/>
      <c r="B655" s="28"/>
      <c r="C655" s="28"/>
      <c r="D655" s="28"/>
      <c r="E655" s="28"/>
      <c r="F655" s="32"/>
      <c r="G655" s="32"/>
      <c r="H655" s="28"/>
      <c r="J655" s="28"/>
    </row>
    <row r="656" spans="1:10" s="3" customFormat="1" ht="11.25" customHeight="1">
      <c r="A656" s="25"/>
      <c r="B656" s="28"/>
      <c r="C656" s="28"/>
      <c r="D656" s="28"/>
      <c r="E656" s="28"/>
      <c r="F656" s="32"/>
      <c r="G656" s="32"/>
      <c r="H656" s="28"/>
      <c r="J656" s="28"/>
    </row>
    <row r="657" spans="1:10" s="3" customFormat="1" ht="11.25" customHeight="1">
      <c r="A657" s="23"/>
      <c r="B657" s="28"/>
      <c r="C657" s="28"/>
      <c r="D657" s="28"/>
      <c r="E657" s="28"/>
      <c r="F657" s="28"/>
      <c r="G657" s="28"/>
      <c r="H657" s="28"/>
      <c r="J657" s="28"/>
    </row>
    <row r="658" spans="1:10" s="3" customFormat="1" ht="11.25" customHeight="1">
      <c r="A658" s="25"/>
      <c r="B658" s="28"/>
      <c r="C658" s="28"/>
      <c r="D658" s="28"/>
      <c r="E658" s="28"/>
      <c r="F658" s="28"/>
      <c r="G658" s="28"/>
      <c r="H658" s="28"/>
      <c r="J658" s="28"/>
    </row>
    <row r="659" spans="1:10" s="3" customFormat="1" ht="11.25" customHeight="1">
      <c r="A659" s="24"/>
      <c r="B659" s="28"/>
      <c r="C659" s="28"/>
      <c r="D659" s="28"/>
      <c r="E659" s="28"/>
      <c r="F659" s="28"/>
      <c r="G659" s="28"/>
      <c r="H659" s="28"/>
      <c r="J659" s="28"/>
    </row>
    <row r="660" spans="1:10" s="3" customFormat="1" ht="11.25" customHeight="1">
      <c r="A660" s="23"/>
      <c r="B660" s="28"/>
      <c r="C660" s="28"/>
      <c r="D660" s="28"/>
      <c r="E660" s="28"/>
      <c r="F660" s="28"/>
      <c r="G660" s="28"/>
      <c r="H660" s="28"/>
      <c r="J660" s="28"/>
    </row>
    <row r="661" spans="1:10" s="3" customFormat="1" ht="11.25" customHeight="1">
      <c r="A661" s="25"/>
      <c r="B661" s="28"/>
      <c r="C661" s="28"/>
      <c r="D661" s="28"/>
      <c r="E661" s="28"/>
      <c r="F661" s="28"/>
      <c r="G661" s="28"/>
      <c r="H661" s="28"/>
      <c r="J661" s="28"/>
    </row>
    <row r="662" spans="1:10" s="3" customFormat="1" ht="11.25" customHeight="1">
      <c r="A662" s="25"/>
      <c r="B662" s="28"/>
      <c r="C662" s="28"/>
      <c r="D662" s="28"/>
      <c r="E662" s="28"/>
      <c r="F662" s="28"/>
      <c r="G662" s="28"/>
      <c r="H662" s="28"/>
      <c r="J662" s="28"/>
    </row>
    <row r="663" spans="1:10" s="3" customFormat="1" ht="11.25" customHeight="1">
      <c r="A663" s="24"/>
      <c r="B663" s="28"/>
      <c r="C663" s="28"/>
      <c r="D663" s="28"/>
      <c r="E663" s="28"/>
      <c r="F663" s="28"/>
      <c r="G663" s="28"/>
      <c r="H663" s="28"/>
      <c r="J663" s="28"/>
    </row>
    <row r="664" spans="1:10" s="3" customFormat="1" ht="11.25" customHeight="1">
      <c r="A664" s="25"/>
      <c r="B664" s="28"/>
      <c r="C664" s="28"/>
      <c r="D664" s="28"/>
      <c r="E664" s="28"/>
      <c r="F664" s="28"/>
      <c r="G664" s="28"/>
      <c r="H664" s="28"/>
      <c r="J664" s="28"/>
    </row>
    <row r="665" spans="1:10" s="3" customFormat="1" ht="11.25" customHeight="1">
      <c r="A665" s="24"/>
      <c r="B665" s="28"/>
      <c r="C665" s="28"/>
      <c r="D665" s="28"/>
      <c r="E665" s="28"/>
      <c r="F665" s="28"/>
      <c r="G665" s="28"/>
      <c r="H665" s="28"/>
      <c r="J665" s="28"/>
    </row>
    <row r="666" spans="1:10" s="3" customFormat="1" ht="11.25" customHeight="1">
      <c r="A666" s="23"/>
      <c r="B666" s="28"/>
      <c r="C666" s="28"/>
      <c r="D666" s="28"/>
      <c r="E666" s="28"/>
      <c r="F666" s="28"/>
      <c r="G666" s="28"/>
      <c r="H666" s="28"/>
      <c r="J666" s="28"/>
    </row>
    <row r="667" spans="1:10" s="3" customFormat="1" ht="11.25" customHeight="1">
      <c r="A667" s="24"/>
      <c r="B667" s="28"/>
      <c r="C667" s="28"/>
      <c r="D667" s="28"/>
      <c r="E667" s="28"/>
      <c r="F667" s="28"/>
      <c r="G667" s="28"/>
      <c r="H667" s="28"/>
      <c r="J667" s="28"/>
    </row>
    <row r="668" spans="1:10" s="3" customFormat="1" ht="11.25" customHeight="1">
      <c r="A668" s="23"/>
      <c r="B668" s="28"/>
      <c r="C668" s="28"/>
      <c r="D668" s="28"/>
      <c r="E668" s="28"/>
      <c r="F668" s="28"/>
      <c r="G668" s="28"/>
      <c r="H668" s="28"/>
      <c r="J668" s="28"/>
    </row>
    <row r="669" spans="1:10" s="3" customFormat="1" ht="11.25" customHeight="1">
      <c r="A669" s="24"/>
      <c r="B669" s="28"/>
      <c r="C669" s="28"/>
      <c r="D669" s="28"/>
      <c r="E669" s="28"/>
      <c r="F669" s="28"/>
      <c r="G669" s="28"/>
      <c r="H669" s="28"/>
      <c r="J669" s="28"/>
    </row>
    <row r="670" spans="1:10" s="3" customFormat="1" ht="11.25" customHeight="1">
      <c r="A670" s="23"/>
      <c r="B670" s="28"/>
      <c r="C670" s="28"/>
      <c r="D670" s="28"/>
      <c r="E670" s="28"/>
      <c r="F670" s="28"/>
      <c r="G670" s="28"/>
      <c r="H670" s="28"/>
      <c r="J670" s="28"/>
    </row>
    <row r="671" spans="1:10" s="3" customFormat="1" ht="11.25" customHeight="1">
      <c r="A671" s="24"/>
      <c r="B671" s="28"/>
      <c r="C671" s="28"/>
      <c r="D671" s="28"/>
      <c r="E671" s="28"/>
      <c r="F671" s="28"/>
      <c r="G671" s="28"/>
      <c r="H671" s="28"/>
      <c r="J671" s="28"/>
    </row>
    <row r="672" spans="1:10" s="3" customFormat="1" ht="11.25" customHeight="1">
      <c r="A672" s="23"/>
      <c r="B672" s="28"/>
      <c r="C672" s="28"/>
      <c r="D672" s="28"/>
      <c r="E672" s="28"/>
      <c r="F672" s="28"/>
      <c r="G672" s="28"/>
      <c r="H672" s="28"/>
      <c r="J672" s="28"/>
    </row>
    <row r="673" spans="1:10" s="3" customFormat="1" ht="8.25" customHeight="1">
      <c r="A673" s="14"/>
      <c r="B673" s="28"/>
      <c r="C673" s="28"/>
      <c r="D673" s="28"/>
      <c r="E673" s="28"/>
      <c r="F673" s="28"/>
      <c r="G673" s="28"/>
      <c r="H673" s="28"/>
      <c r="J673" s="28"/>
    </row>
    <row r="674" spans="8:10" s="1" customFormat="1" ht="13.5" customHeight="1">
      <c r="H674" s="28"/>
      <c r="J674" s="28"/>
    </row>
    <row r="675" spans="1:10" s="4" customFormat="1" ht="9" customHeight="1">
      <c r="A675" s="3"/>
      <c r="H675" s="28"/>
      <c r="J675" s="28"/>
    </row>
    <row r="676" spans="8:10" s="4" customFormat="1" ht="0.75" customHeight="1">
      <c r="H676" s="28"/>
      <c r="J676" s="28"/>
    </row>
    <row r="677" spans="8:10" s="4" customFormat="1" ht="0.75" customHeight="1">
      <c r="H677" s="28"/>
      <c r="J677" s="28"/>
    </row>
    <row r="678" spans="8:10" s="4" customFormat="1" ht="0.75" customHeight="1">
      <c r="H678" s="28"/>
      <c r="J678" s="28"/>
    </row>
    <row r="679" spans="2:10" s="3" customFormat="1" ht="12" customHeight="1">
      <c r="B679" s="8"/>
      <c r="C679" s="8"/>
      <c r="D679" s="9"/>
      <c r="E679" s="9"/>
      <c r="F679" s="9"/>
      <c r="G679" s="9"/>
      <c r="H679" s="28"/>
      <c r="J679" s="28"/>
    </row>
    <row r="680" spans="2:10" s="3" customFormat="1" ht="3" customHeight="1">
      <c r="B680" s="8"/>
      <c r="C680" s="8"/>
      <c r="D680" s="9"/>
      <c r="E680" s="9"/>
      <c r="F680" s="9"/>
      <c r="G680" s="9"/>
      <c r="H680" s="28"/>
      <c r="J680" s="28"/>
    </row>
    <row r="681" spans="1:10" s="11" customFormat="1" ht="9" customHeight="1">
      <c r="A681" s="71"/>
      <c r="B681" s="8"/>
      <c r="C681" s="8"/>
      <c r="D681" s="9"/>
      <c r="E681" s="9"/>
      <c r="F681" s="9"/>
      <c r="G681" s="9"/>
      <c r="H681" s="28"/>
      <c r="J681" s="28"/>
    </row>
    <row r="682" spans="1:10" s="11" customFormat="1" ht="9" customHeight="1">
      <c r="A682" s="71"/>
      <c r="B682" s="8"/>
      <c r="C682" s="72"/>
      <c r="D682" s="72"/>
      <c r="E682" s="72"/>
      <c r="F682" s="72"/>
      <c r="G682" s="72"/>
      <c r="H682" s="28"/>
      <c r="J682" s="28"/>
    </row>
    <row r="683" spans="2:10" s="27" customFormat="1" ht="9" customHeight="1">
      <c r="B683" s="73"/>
      <c r="C683" s="74"/>
      <c r="D683" s="75"/>
      <c r="E683" s="75"/>
      <c r="F683" s="75"/>
      <c r="G683" s="73"/>
      <c r="H683" s="28"/>
      <c r="J683" s="28"/>
    </row>
    <row r="684" spans="1:10" s="3" customFormat="1" ht="9.75" customHeight="1">
      <c r="A684" s="76"/>
      <c r="B684" s="77"/>
      <c r="C684" s="77"/>
      <c r="D684" s="77"/>
      <c r="E684" s="77"/>
      <c r="F684" s="77"/>
      <c r="G684" s="77"/>
      <c r="H684" s="28"/>
      <c r="J684" s="28"/>
    </row>
    <row r="685" spans="1:10" s="3" customFormat="1" ht="12.75" customHeight="1">
      <c r="A685" s="19"/>
      <c r="B685" s="15"/>
      <c r="C685" s="15"/>
      <c r="D685" s="15"/>
      <c r="E685" s="15"/>
      <c r="F685" s="15"/>
      <c r="G685" s="15"/>
      <c r="H685" s="28"/>
      <c r="J685" s="28"/>
    </row>
    <row r="686" spans="1:10" s="3" customFormat="1" ht="11.25" customHeight="1">
      <c r="A686" s="30"/>
      <c r="B686" s="31"/>
      <c r="C686" s="31"/>
      <c r="D686" s="31"/>
      <c r="E686" s="31"/>
      <c r="F686" s="31"/>
      <c r="G686" s="31"/>
      <c r="H686" s="28"/>
      <c r="J686" s="28"/>
    </row>
    <row r="687" spans="1:10" s="3" customFormat="1" ht="11.25" customHeight="1">
      <c r="A687" s="23"/>
      <c r="B687" s="28"/>
      <c r="C687" s="28"/>
      <c r="D687" s="28"/>
      <c r="E687" s="28"/>
      <c r="F687" s="28"/>
      <c r="G687" s="28"/>
      <c r="H687" s="28"/>
      <c r="J687" s="28"/>
    </row>
    <row r="688" spans="1:13" s="3" customFormat="1" ht="11.25" customHeight="1">
      <c r="A688" s="23"/>
      <c r="B688" s="28"/>
      <c r="C688" s="28"/>
      <c r="D688" s="28"/>
      <c r="E688" s="28"/>
      <c r="F688" s="28"/>
      <c r="G688" s="28"/>
      <c r="H688" s="28"/>
      <c r="I688" s="28"/>
      <c r="J688" s="28"/>
      <c r="K688" s="28"/>
      <c r="L688" s="28"/>
      <c r="M688" s="28"/>
    </row>
    <row r="689" spans="1:13" s="3" customFormat="1" ht="11.25" customHeight="1">
      <c r="A689" s="24"/>
      <c r="B689" s="28"/>
      <c r="C689" s="28"/>
      <c r="D689" s="28"/>
      <c r="E689" s="28"/>
      <c r="F689" s="28"/>
      <c r="G689" s="28"/>
      <c r="H689" s="28"/>
      <c r="I689" s="35"/>
      <c r="J689" s="35"/>
      <c r="K689" s="35"/>
      <c r="L689" s="35"/>
      <c r="M689" s="35"/>
    </row>
    <row r="690" spans="1:10" s="3" customFormat="1" ht="11.25" customHeight="1">
      <c r="A690" s="30"/>
      <c r="B690" s="31"/>
      <c r="C690" s="31"/>
      <c r="D690" s="31"/>
      <c r="E690" s="31"/>
      <c r="F690" s="31"/>
      <c r="G690" s="31"/>
      <c r="H690" s="28"/>
      <c r="J690" s="28"/>
    </row>
    <row r="691" spans="1:10" s="3" customFormat="1" ht="11.25" customHeight="1">
      <c r="A691" s="23"/>
      <c r="B691" s="28"/>
      <c r="C691" s="28"/>
      <c r="D691" s="28"/>
      <c r="E691" s="28"/>
      <c r="F691" s="28"/>
      <c r="G691" s="28"/>
      <c r="H691" s="28"/>
      <c r="J691" s="28"/>
    </row>
    <row r="692" spans="1:10" s="3" customFormat="1" ht="11.25" customHeight="1">
      <c r="A692" s="25"/>
      <c r="B692" s="28"/>
      <c r="C692" s="28"/>
      <c r="D692" s="28"/>
      <c r="E692" s="28"/>
      <c r="F692" s="28"/>
      <c r="G692" s="28"/>
      <c r="H692" s="28"/>
      <c r="J692" s="28"/>
    </row>
    <row r="693" spans="1:10" s="3" customFormat="1" ht="11.25" customHeight="1">
      <c r="A693" s="23"/>
      <c r="B693" s="28"/>
      <c r="C693" s="28"/>
      <c r="D693" s="28"/>
      <c r="E693" s="28"/>
      <c r="F693" s="28"/>
      <c r="G693" s="28"/>
      <c r="H693" s="28"/>
      <c r="J693" s="28"/>
    </row>
    <row r="694" spans="1:10" s="3" customFormat="1" ht="11.25" customHeight="1">
      <c r="A694" s="25"/>
      <c r="B694" s="28"/>
      <c r="C694" s="28"/>
      <c r="D694" s="28"/>
      <c r="E694" s="28"/>
      <c r="F694" s="28"/>
      <c r="G694" s="28"/>
      <c r="H694" s="28"/>
      <c r="J694" s="28"/>
    </row>
    <row r="695" spans="1:10" s="3" customFormat="1" ht="11.25" customHeight="1">
      <c r="A695" s="23"/>
      <c r="B695" s="28"/>
      <c r="C695" s="28"/>
      <c r="D695" s="28"/>
      <c r="E695" s="28"/>
      <c r="F695" s="28"/>
      <c r="G695" s="28"/>
      <c r="H695" s="28"/>
      <c r="J695" s="28"/>
    </row>
    <row r="696" spans="1:10" s="3" customFormat="1" ht="11.25" customHeight="1">
      <c r="A696" s="25"/>
      <c r="B696" s="28"/>
      <c r="C696" s="28"/>
      <c r="D696" s="28"/>
      <c r="E696" s="28"/>
      <c r="F696" s="28"/>
      <c r="G696" s="28"/>
      <c r="H696" s="28"/>
      <c r="J696" s="28"/>
    </row>
    <row r="697" spans="1:10" s="3" customFormat="1" ht="11.25" customHeight="1">
      <c r="A697" s="25"/>
      <c r="B697" s="28"/>
      <c r="C697" s="28"/>
      <c r="D697" s="28"/>
      <c r="E697" s="28"/>
      <c r="F697" s="28"/>
      <c r="G697" s="28"/>
      <c r="H697" s="28"/>
      <c r="J697" s="28"/>
    </row>
    <row r="698" spans="1:10" s="3" customFormat="1" ht="11.25" customHeight="1">
      <c r="A698" s="25"/>
      <c r="B698" s="28"/>
      <c r="C698" s="28"/>
      <c r="D698" s="28"/>
      <c r="E698" s="28"/>
      <c r="F698" s="28"/>
      <c r="G698" s="28"/>
      <c r="H698" s="28"/>
      <c r="J698" s="28"/>
    </row>
    <row r="699" spans="1:10" s="3" customFormat="1" ht="11.25" customHeight="1">
      <c r="A699" s="23"/>
      <c r="B699" s="28"/>
      <c r="C699" s="28"/>
      <c r="D699" s="28"/>
      <c r="E699" s="28"/>
      <c r="F699" s="28"/>
      <c r="G699" s="28"/>
      <c r="H699" s="28"/>
      <c r="J699" s="28"/>
    </row>
    <row r="700" spans="1:10" s="3" customFormat="1" ht="11.25" customHeight="1">
      <c r="A700" s="23"/>
      <c r="B700" s="28"/>
      <c r="C700" s="28"/>
      <c r="D700" s="28"/>
      <c r="E700" s="28"/>
      <c r="F700" s="28"/>
      <c r="G700" s="28"/>
      <c r="H700" s="28"/>
      <c r="J700" s="28"/>
    </row>
    <row r="701" spans="1:10" s="3" customFormat="1" ht="11.25" customHeight="1">
      <c r="A701" s="25"/>
      <c r="B701" s="28"/>
      <c r="C701" s="28"/>
      <c r="D701" s="28"/>
      <c r="E701" s="28"/>
      <c r="F701" s="28"/>
      <c r="G701" s="28"/>
      <c r="H701" s="28"/>
      <c r="J701" s="28"/>
    </row>
    <row r="702" spans="1:10" s="3" customFormat="1" ht="11.25" customHeight="1">
      <c r="A702" s="25"/>
      <c r="B702" s="28"/>
      <c r="C702" s="28"/>
      <c r="D702" s="28"/>
      <c r="E702" s="28"/>
      <c r="F702" s="28"/>
      <c r="G702" s="28"/>
      <c r="H702" s="28"/>
      <c r="J702" s="28"/>
    </row>
    <row r="703" spans="1:10" s="3" customFormat="1" ht="11.25" customHeight="1">
      <c r="A703" s="25"/>
      <c r="B703" s="28"/>
      <c r="C703" s="28"/>
      <c r="D703" s="28"/>
      <c r="E703" s="28"/>
      <c r="F703" s="28"/>
      <c r="G703" s="28"/>
      <c r="H703" s="28"/>
      <c r="J703" s="28"/>
    </row>
    <row r="704" spans="1:10" s="3" customFormat="1" ht="11.25" customHeight="1">
      <c r="A704" s="23"/>
      <c r="B704" s="28"/>
      <c r="C704" s="28"/>
      <c r="D704" s="28"/>
      <c r="E704" s="28"/>
      <c r="F704" s="28"/>
      <c r="G704" s="28"/>
      <c r="H704" s="28"/>
      <c r="J704" s="28"/>
    </row>
    <row r="705" spans="1:10" s="3" customFormat="1" ht="11.25" customHeight="1">
      <c r="A705" s="25"/>
      <c r="B705" s="28"/>
      <c r="C705" s="28"/>
      <c r="D705" s="28"/>
      <c r="E705" s="28"/>
      <c r="F705" s="28"/>
      <c r="G705" s="28"/>
      <c r="H705" s="28"/>
      <c r="J705" s="28"/>
    </row>
    <row r="706" spans="1:10" s="3" customFormat="1" ht="11.25" customHeight="1">
      <c r="A706" s="23"/>
      <c r="B706" s="28"/>
      <c r="C706" s="28"/>
      <c r="D706" s="28"/>
      <c r="E706" s="28"/>
      <c r="F706" s="28"/>
      <c r="G706" s="28"/>
      <c r="H706" s="28"/>
      <c r="J706" s="28"/>
    </row>
    <row r="707" spans="1:10" s="3" customFormat="1" ht="11.25" customHeight="1">
      <c r="A707" s="25"/>
      <c r="B707" s="28"/>
      <c r="C707" s="28"/>
      <c r="D707" s="28"/>
      <c r="E707" s="28"/>
      <c r="F707" s="28"/>
      <c r="G707" s="28"/>
      <c r="H707" s="28"/>
      <c r="J707" s="28"/>
    </row>
    <row r="708" spans="1:10" s="3" customFormat="1" ht="11.25" customHeight="1">
      <c r="A708" s="23"/>
      <c r="B708" s="28"/>
      <c r="C708" s="28"/>
      <c r="D708" s="28"/>
      <c r="E708" s="28"/>
      <c r="F708" s="28"/>
      <c r="G708" s="28"/>
      <c r="H708" s="28"/>
      <c r="J708" s="28"/>
    </row>
    <row r="709" spans="1:10" s="3" customFormat="1" ht="11.25" customHeight="1">
      <c r="A709" s="25"/>
      <c r="B709" s="28"/>
      <c r="C709" s="28"/>
      <c r="D709" s="28"/>
      <c r="E709" s="28"/>
      <c r="F709" s="28"/>
      <c r="G709" s="28"/>
      <c r="H709" s="28"/>
      <c r="J709" s="28"/>
    </row>
    <row r="710" spans="1:10" s="3" customFormat="1" ht="11.25" customHeight="1">
      <c r="A710" s="23"/>
      <c r="B710" s="28"/>
      <c r="C710" s="28"/>
      <c r="D710" s="28"/>
      <c r="E710" s="28"/>
      <c r="F710" s="28"/>
      <c r="G710" s="28"/>
      <c r="H710" s="28"/>
      <c r="J710" s="28"/>
    </row>
    <row r="711" spans="1:10" s="3" customFormat="1" ht="11.25" customHeight="1">
      <c r="A711" s="26"/>
      <c r="B711" s="28"/>
      <c r="C711" s="28"/>
      <c r="D711" s="28"/>
      <c r="E711" s="28"/>
      <c r="F711" s="28"/>
      <c r="G711" s="28"/>
      <c r="H711" s="28"/>
      <c r="J711" s="28"/>
    </row>
    <row r="712" spans="1:10" s="3" customFormat="1" ht="11.25" customHeight="1">
      <c r="A712" s="24"/>
      <c r="B712" s="28"/>
      <c r="C712" s="28"/>
      <c r="D712" s="28"/>
      <c r="E712" s="28"/>
      <c r="F712" s="28"/>
      <c r="G712" s="28"/>
      <c r="H712" s="28"/>
      <c r="J712" s="28"/>
    </row>
    <row r="713" spans="1:13" s="3" customFormat="1" ht="11.25" customHeight="1">
      <c r="A713" s="23"/>
      <c r="B713" s="28"/>
      <c r="C713" s="28"/>
      <c r="D713" s="28"/>
      <c r="E713" s="28"/>
      <c r="F713" s="28"/>
      <c r="G713" s="28"/>
      <c r="H713" s="28"/>
      <c r="J713" s="28"/>
      <c r="K713" s="28"/>
      <c r="L713" s="28"/>
      <c r="M713" s="28"/>
    </row>
    <row r="714" spans="1:13" s="3" customFormat="1" ht="11.25" customHeight="1">
      <c r="A714" s="23"/>
      <c r="B714" s="28"/>
      <c r="C714" s="28"/>
      <c r="D714" s="28"/>
      <c r="E714" s="28"/>
      <c r="F714" s="28"/>
      <c r="G714" s="28"/>
      <c r="H714" s="28"/>
      <c r="I714" s="28"/>
      <c r="J714" s="28"/>
      <c r="K714" s="28"/>
      <c r="L714" s="28"/>
      <c r="M714" s="28"/>
    </row>
    <row r="715" spans="1:13" s="3" customFormat="1" ht="11.25" customHeight="1">
      <c r="A715" s="25"/>
      <c r="B715" s="28"/>
      <c r="C715" s="28"/>
      <c r="D715" s="28"/>
      <c r="E715" s="28"/>
      <c r="F715" s="28"/>
      <c r="G715" s="28"/>
      <c r="H715" s="28"/>
      <c r="I715" s="37"/>
      <c r="J715" s="28"/>
      <c r="K715" s="28"/>
      <c r="L715" s="28"/>
      <c r="M715" s="28"/>
    </row>
    <row r="716" spans="1:13" s="3" customFormat="1" ht="11.25" customHeight="1">
      <c r="A716" s="23"/>
      <c r="B716" s="28"/>
      <c r="C716" s="28"/>
      <c r="D716" s="28"/>
      <c r="E716" s="28"/>
      <c r="F716" s="28"/>
      <c r="G716" s="28"/>
      <c r="H716" s="28"/>
      <c r="I716" s="28"/>
      <c r="J716" s="28"/>
      <c r="K716" s="28"/>
      <c r="L716" s="28"/>
      <c r="M716" s="28"/>
    </row>
    <row r="717" spans="1:13" s="3" customFormat="1" ht="11.25" customHeight="1">
      <c r="A717" s="25"/>
      <c r="B717" s="28"/>
      <c r="C717" s="28"/>
      <c r="D717" s="28"/>
      <c r="E717" s="28"/>
      <c r="F717" s="28"/>
      <c r="G717" s="28"/>
      <c r="H717" s="28"/>
      <c r="I717" s="28"/>
      <c r="J717" s="28"/>
      <c r="K717" s="28"/>
      <c r="L717" s="28"/>
      <c r="M717" s="28"/>
    </row>
    <row r="718" spans="1:13" s="3" customFormat="1" ht="11.25" customHeight="1">
      <c r="A718" s="23"/>
      <c r="B718" s="28"/>
      <c r="C718" s="28"/>
      <c r="D718" s="28"/>
      <c r="E718" s="28"/>
      <c r="F718" s="28"/>
      <c r="G718" s="28"/>
      <c r="H718" s="28"/>
      <c r="I718" s="37"/>
      <c r="J718" s="28"/>
      <c r="K718" s="28"/>
      <c r="L718" s="28"/>
      <c r="M718" s="28"/>
    </row>
    <row r="719" spans="1:10" s="3" customFormat="1" ht="11.25" customHeight="1">
      <c r="A719" s="25"/>
      <c r="B719" s="28"/>
      <c r="C719" s="28"/>
      <c r="D719" s="28"/>
      <c r="E719" s="28"/>
      <c r="F719" s="28"/>
      <c r="G719" s="28"/>
      <c r="H719" s="28"/>
      <c r="J719" s="28"/>
    </row>
    <row r="720" spans="1:10" s="3" customFormat="1" ht="11.25" customHeight="1">
      <c r="A720" s="23"/>
      <c r="B720" s="28"/>
      <c r="C720" s="28"/>
      <c r="D720" s="28"/>
      <c r="E720" s="28"/>
      <c r="F720" s="28"/>
      <c r="G720" s="28"/>
      <c r="H720" s="28"/>
      <c r="J720" s="28"/>
    </row>
    <row r="721" spans="1:10" s="3" customFormat="1" ht="11.25" customHeight="1">
      <c r="A721" s="25"/>
      <c r="B721" s="28"/>
      <c r="C721" s="28"/>
      <c r="D721" s="28"/>
      <c r="E721" s="28"/>
      <c r="F721" s="28"/>
      <c r="G721" s="28"/>
      <c r="H721" s="28"/>
      <c r="I721" s="28"/>
      <c r="J721" s="28"/>
    </row>
    <row r="722" spans="1:10" s="3" customFormat="1" ht="11.25" customHeight="1">
      <c r="A722" s="23"/>
      <c r="B722" s="28"/>
      <c r="C722" s="28"/>
      <c r="D722" s="28"/>
      <c r="E722" s="28"/>
      <c r="F722" s="28"/>
      <c r="G722" s="28"/>
      <c r="H722" s="28"/>
      <c r="J722" s="28"/>
    </row>
    <row r="723" spans="1:10" s="3" customFormat="1" ht="11.25" customHeight="1">
      <c r="A723" s="25"/>
      <c r="B723" s="28"/>
      <c r="C723" s="28"/>
      <c r="D723" s="28"/>
      <c r="E723" s="28"/>
      <c r="F723" s="28"/>
      <c r="G723" s="28"/>
      <c r="H723" s="28"/>
      <c r="J723" s="28"/>
    </row>
    <row r="724" spans="1:10" s="3" customFormat="1" ht="11.25" customHeight="1">
      <c r="A724" s="23"/>
      <c r="B724" s="28"/>
      <c r="C724" s="28"/>
      <c r="D724" s="28"/>
      <c r="E724" s="28"/>
      <c r="F724" s="28"/>
      <c r="G724" s="28"/>
      <c r="H724" s="28"/>
      <c r="J724" s="28"/>
    </row>
    <row r="725" spans="1:10" s="3" customFormat="1" ht="11.25" customHeight="1">
      <c r="A725" s="25"/>
      <c r="B725" s="28"/>
      <c r="C725" s="28"/>
      <c r="D725" s="28"/>
      <c r="E725" s="28"/>
      <c r="F725" s="28"/>
      <c r="G725" s="28"/>
      <c r="H725" s="28"/>
      <c r="J725" s="28"/>
    </row>
    <row r="726" spans="1:10" s="3" customFormat="1" ht="11.25" customHeight="1">
      <c r="A726" s="24"/>
      <c r="B726" s="28"/>
      <c r="C726" s="28"/>
      <c r="D726" s="28"/>
      <c r="E726" s="28"/>
      <c r="F726" s="28"/>
      <c r="G726" s="28"/>
      <c r="H726" s="28"/>
      <c r="J726" s="28"/>
    </row>
    <row r="727" spans="1:10" s="3" customFormat="1" ht="11.25" customHeight="1">
      <c r="A727" s="23"/>
      <c r="B727" s="28"/>
      <c r="C727" s="28"/>
      <c r="D727" s="28"/>
      <c r="E727" s="28"/>
      <c r="F727" s="28"/>
      <c r="G727" s="28"/>
      <c r="H727" s="28"/>
      <c r="J727" s="28"/>
    </row>
    <row r="728" spans="1:10" s="3" customFormat="1" ht="11.25" customHeight="1">
      <c r="A728" s="24"/>
      <c r="B728" s="28"/>
      <c r="C728" s="28"/>
      <c r="D728" s="28"/>
      <c r="E728" s="28"/>
      <c r="F728" s="28"/>
      <c r="G728" s="28"/>
      <c r="H728" s="28"/>
      <c r="J728" s="28"/>
    </row>
    <row r="729" spans="1:10" s="3" customFormat="1" ht="11.25" customHeight="1">
      <c r="A729" s="23"/>
      <c r="B729" s="28"/>
      <c r="C729" s="28"/>
      <c r="D729" s="28"/>
      <c r="E729" s="28"/>
      <c r="F729" s="28"/>
      <c r="G729" s="28"/>
      <c r="H729" s="28"/>
      <c r="J729" s="28"/>
    </row>
    <row r="730" spans="1:10" s="3" customFormat="1" ht="11.25" customHeight="1">
      <c r="A730" s="23"/>
      <c r="B730" s="28"/>
      <c r="C730" s="28"/>
      <c r="D730" s="28"/>
      <c r="E730" s="28"/>
      <c r="F730" s="32"/>
      <c r="G730" s="32"/>
      <c r="H730" s="28"/>
      <c r="J730" s="28"/>
    </row>
    <row r="731" spans="1:10" s="3" customFormat="1" ht="11.25" customHeight="1">
      <c r="A731" s="25"/>
      <c r="B731" s="28"/>
      <c r="C731" s="28"/>
      <c r="D731" s="28"/>
      <c r="E731" s="28"/>
      <c r="F731" s="32"/>
      <c r="G731" s="32"/>
      <c r="H731" s="28"/>
      <c r="J731" s="28"/>
    </row>
    <row r="732" spans="1:10" s="3" customFormat="1" ht="11.25" customHeight="1">
      <c r="A732" s="23"/>
      <c r="B732" s="28"/>
      <c r="C732" s="28"/>
      <c r="D732" s="28"/>
      <c r="E732" s="28"/>
      <c r="F732" s="28"/>
      <c r="G732" s="28"/>
      <c r="H732" s="28"/>
      <c r="J732" s="28"/>
    </row>
    <row r="733" spans="1:10" s="3" customFormat="1" ht="11.25" customHeight="1">
      <c r="A733" s="25"/>
      <c r="B733" s="28"/>
      <c r="C733" s="28"/>
      <c r="D733" s="28"/>
      <c r="E733" s="28"/>
      <c r="F733" s="28"/>
      <c r="G733" s="28"/>
      <c r="H733" s="28"/>
      <c r="J733" s="28"/>
    </row>
    <row r="734" spans="1:10" s="3" customFormat="1" ht="11.25" customHeight="1">
      <c r="A734" s="24"/>
      <c r="B734" s="28"/>
      <c r="C734" s="28"/>
      <c r="D734" s="28"/>
      <c r="E734" s="28"/>
      <c r="F734" s="28"/>
      <c r="G734" s="28"/>
      <c r="H734" s="28"/>
      <c r="J734" s="28"/>
    </row>
    <row r="735" spans="1:10" s="3" customFormat="1" ht="11.25" customHeight="1">
      <c r="A735" s="23"/>
      <c r="B735" s="28"/>
      <c r="C735" s="28"/>
      <c r="D735" s="28"/>
      <c r="E735" s="28"/>
      <c r="F735" s="28"/>
      <c r="G735" s="28"/>
      <c r="H735" s="28"/>
      <c r="J735" s="28"/>
    </row>
    <row r="736" spans="1:10" s="3" customFormat="1" ht="11.25" customHeight="1">
      <c r="A736" s="25"/>
      <c r="B736" s="28"/>
      <c r="C736" s="28"/>
      <c r="D736" s="28"/>
      <c r="E736" s="28"/>
      <c r="F736" s="28"/>
      <c r="G736" s="28"/>
      <c r="H736" s="28"/>
      <c r="J736" s="28"/>
    </row>
    <row r="737" spans="1:10" s="3" customFormat="1" ht="11.25" customHeight="1">
      <c r="A737" s="25"/>
      <c r="B737" s="28"/>
      <c r="C737" s="28"/>
      <c r="D737" s="28"/>
      <c r="E737" s="28"/>
      <c r="F737" s="28"/>
      <c r="G737" s="28"/>
      <c r="H737" s="28"/>
      <c r="J737" s="28"/>
    </row>
    <row r="738" spans="1:10" s="3" customFormat="1" ht="11.25" customHeight="1">
      <c r="A738" s="24"/>
      <c r="B738" s="28"/>
      <c r="C738" s="28"/>
      <c r="D738" s="28"/>
      <c r="E738" s="28"/>
      <c r="F738" s="28"/>
      <c r="G738" s="28"/>
      <c r="H738" s="28"/>
      <c r="J738" s="28"/>
    </row>
    <row r="739" spans="1:10" s="3" customFormat="1" ht="11.25" customHeight="1">
      <c r="A739" s="25"/>
      <c r="B739" s="28"/>
      <c r="C739" s="28"/>
      <c r="D739" s="28"/>
      <c r="E739" s="28"/>
      <c r="F739" s="28"/>
      <c r="G739" s="28"/>
      <c r="H739" s="28"/>
      <c r="J739" s="28"/>
    </row>
    <row r="740" spans="1:10" s="3" customFormat="1" ht="11.25" customHeight="1">
      <c r="A740" s="24"/>
      <c r="B740" s="28"/>
      <c r="C740" s="28"/>
      <c r="D740" s="28"/>
      <c r="E740" s="28"/>
      <c r="F740" s="28"/>
      <c r="G740" s="28"/>
      <c r="H740" s="28"/>
      <c r="J740" s="28"/>
    </row>
    <row r="741" spans="1:10" s="3" customFormat="1" ht="11.25" customHeight="1">
      <c r="A741" s="23"/>
      <c r="B741" s="28"/>
      <c r="C741" s="28"/>
      <c r="D741" s="28"/>
      <c r="E741" s="28"/>
      <c r="F741" s="28"/>
      <c r="G741" s="28"/>
      <c r="H741" s="28"/>
      <c r="J741" s="28"/>
    </row>
    <row r="742" spans="1:10" s="3" customFormat="1" ht="11.25" customHeight="1">
      <c r="A742" s="24"/>
      <c r="B742" s="28"/>
      <c r="C742" s="28"/>
      <c r="D742" s="28"/>
      <c r="E742" s="28"/>
      <c r="F742" s="28"/>
      <c r="G742" s="28"/>
      <c r="H742" s="28"/>
      <c r="J742" s="28"/>
    </row>
    <row r="743" spans="1:10" s="3" customFormat="1" ht="11.25" customHeight="1">
      <c r="A743" s="23"/>
      <c r="B743" s="28"/>
      <c r="C743" s="28"/>
      <c r="D743" s="28"/>
      <c r="E743" s="28"/>
      <c r="F743" s="28"/>
      <c r="G743" s="28"/>
      <c r="H743" s="28"/>
      <c r="J743" s="28"/>
    </row>
    <row r="744" spans="1:10" s="3" customFormat="1" ht="11.25" customHeight="1">
      <c r="A744" s="24"/>
      <c r="B744" s="28"/>
      <c r="C744" s="28"/>
      <c r="D744" s="28"/>
      <c r="E744" s="28"/>
      <c r="F744" s="28"/>
      <c r="G744" s="28"/>
      <c r="H744" s="28"/>
      <c r="J744" s="28"/>
    </row>
    <row r="745" spans="1:10" s="3" customFormat="1" ht="11.25" customHeight="1">
      <c r="A745" s="23"/>
      <c r="B745" s="28"/>
      <c r="C745" s="28"/>
      <c r="D745" s="28"/>
      <c r="E745" s="28"/>
      <c r="F745" s="28"/>
      <c r="G745" s="28"/>
      <c r="H745" s="28"/>
      <c r="J745" s="28"/>
    </row>
    <row r="746" spans="1:10" s="3" customFormat="1" ht="11.25" customHeight="1">
      <c r="A746" s="24"/>
      <c r="B746" s="28"/>
      <c r="C746" s="28"/>
      <c r="D746" s="28"/>
      <c r="E746" s="28"/>
      <c r="F746" s="28"/>
      <c r="G746" s="28"/>
      <c r="H746" s="28"/>
      <c r="J746" s="28"/>
    </row>
    <row r="747" spans="1:10" s="3" customFormat="1" ht="11.25" customHeight="1">
      <c r="A747" s="23"/>
      <c r="B747" s="28"/>
      <c r="C747" s="28"/>
      <c r="D747" s="28"/>
      <c r="E747" s="28"/>
      <c r="F747" s="28"/>
      <c r="G747" s="28"/>
      <c r="H747" s="28"/>
      <c r="J747" s="28"/>
    </row>
    <row r="748" spans="1:10" s="3" customFormat="1" ht="8.25" customHeight="1">
      <c r="A748" s="14"/>
      <c r="B748" s="28"/>
      <c r="C748" s="28"/>
      <c r="D748" s="28"/>
      <c r="E748" s="28"/>
      <c r="F748" s="28"/>
      <c r="G748" s="28"/>
      <c r="H748" s="28"/>
      <c r="J748" s="28"/>
    </row>
    <row r="749" spans="8:10" s="1" customFormat="1" ht="13.5" customHeight="1">
      <c r="H749" s="28"/>
      <c r="J749" s="28"/>
    </row>
    <row r="750" spans="1:10" s="4" customFormat="1" ht="9" customHeight="1">
      <c r="A750" s="3"/>
      <c r="H750" s="28"/>
      <c r="J750" s="28"/>
    </row>
    <row r="751" spans="8:10" s="4" customFormat="1" ht="0.75" customHeight="1">
      <c r="H751" s="28"/>
      <c r="J751" s="28"/>
    </row>
    <row r="752" spans="8:10" s="4" customFormat="1" ht="0.75" customHeight="1">
      <c r="H752" s="28"/>
      <c r="J752" s="28"/>
    </row>
    <row r="753" spans="8:10" s="4" customFormat="1" ht="0.75" customHeight="1">
      <c r="H753" s="28"/>
      <c r="J753" s="28"/>
    </row>
    <row r="754" spans="2:10" s="3" customFormat="1" ht="12" customHeight="1">
      <c r="B754" s="8"/>
      <c r="C754" s="8"/>
      <c r="D754" s="9"/>
      <c r="E754" s="9"/>
      <c r="F754" s="9"/>
      <c r="G754" s="9"/>
      <c r="H754" s="28"/>
      <c r="J754" s="28"/>
    </row>
    <row r="755" spans="2:10" s="3" customFormat="1" ht="3" customHeight="1">
      <c r="B755" s="8"/>
      <c r="C755" s="8"/>
      <c r="D755" s="9"/>
      <c r="E755" s="9"/>
      <c r="F755" s="9"/>
      <c r="G755" s="9"/>
      <c r="H755" s="28"/>
      <c r="J755" s="28"/>
    </row>
    <row r="756" spans="1:10" s="11" customFormat="1" ht="9" customHeight="1">
      <c r="A756" s="71"/>
      <c r="B756" s="8"/>
      <c r="C756" s="8"/>
      <c r="D756" s="9"/>
      <c r="E756" s="9"/>
      <c r="F756" s="9"/>
      <c r="G756" s="9"/>
      <c r="H756" s="28"/>
      <c r="J756" s="28"/>
    </row>
    <row r="757" spans="1:10" s="11" customFormat="1" ht="9" customHeight="1">
      <c r="A757" s="71"/>
      <c r="B757" s="8"/>
      <c r="C757" s="72"/>
      <c r="D757" s="72"/>
      <c r="E757" s="72"/>
      <c r="F757" s="72"/>
      <c r="G757" s="72"/>
      <c r="H757" s="28"/>
      <c r="J757" s="28"/>
    </row>
    <row r="758" spans="2:10" s="27" customFormat="1" ht="9" customHeight="1">
      <c r="B758" s="73"/>
      <c r="C758" s="74"/>
      <c r="D758" s="75"/>
      <c r="E758" s="75"/>
      <c r="F758" s="75"/>
      <c r="G758" s="73"/>
      <c r="H758" s="28"/>
      <c r="J758" s="28"/>
    </row>
    <row r="759" spans="1:10" s="3" customFormat="1" ht="9.75" customHeight="1">
      <c r="A759" s="76"/>
      <c r="B759" s="77"/>
      <c r="C759" s="77"/>
      <c r="D759" s="77"/>
      <c r="E759" s="77"/>
      <c r="F759" s="77"/>
      <c r="G759" s="77"/>
      <c r="H759" s="28"/>
      <c r="J759" s="28"/>
    </row>
    <row r="760" spans="1:10" s="3" customFormat="1" ht="12" customHeight="1">
      <c r="A760" s="19"/>
      <c r="B760" s="15"/>
      <c r="C760" s="15"/>
      <c r="D760" s="15"/>
      <c r="E760" s="15"/>
      <c r="F760" s="15"/>
      <c r="G760" s="15"/>
      <c r="H760" s="28"/>
      <c r="J760" s="28"/>
    </row>
    <row r="761" spans="1:10" s="3" customFormat="1" ht="11.25" customHeight="1">
      <c r="A761" s="30"/>
      <c r="B761" s="31"/>
      <c r="C761" s="31"/>
      <c r="D761" s="31"/>
      <c r="E761" s="31"/>
      <c r="F761" s="31"/>
      <c r="G761" s="31"/>
      <c r="H761" s="28"/>
      <c r="J761" s="28"/>
    </row>
    <row r="762" spans="1:10" s="3" customFormat="1" ht="11.25" customHeight="1">
      <c r="A762" s="23"/>
      <c r="B762" s="28"/>
      <c r="C762" s="28"/>
      <c r="D762" s="28"/>
      <c r="E762" s="28"/>
      <c r="F762" s="28"/>
      <c r="G762" s="28"/>
      <c r="H762" s="28"/>
      <c r="J762" s="28"/>
    </row>
    <row r="763" spans="1:13" s="3" customFormat="1" ht="11.25" customHeight="1">
      <c r="A763" s="23"/>
      <c r="B763" s="28"/>
      <c r="C763" s="28"/>
      <c r="D763" s="28"/>
      <c r="E763" s="28"/>
      <c r="F763" s="28"/>
      <c r="G763" s="28"/>
      <c r="H763" s="28"/>
      <c r="I763" s="28"/>
      <c r="J763" s="28"/>
      <c r="K763" s="28"/>
      <c r="L763" s="28"/>
      <c r="M763" s="28"/>
    </row>
    <row r="764" spans="1:13" s="3" customFormat="1" ht="11.25" customHeight="1">
      <c r="A764" s="24"/>
      <c r="B764" s="28"/>
      <c r="C764" s="28"/>
      <c r="D764" s="28"/>
      <c r="E764" s="28"/>
      <c r="F764" s="28"/>
      <c r="G764" s="28"/>
      <c r="H764" s="28"/>
      <c r="I764" s="35"/>
      <c r="J764" s="35"/>
      <c r="K764" s="35"/>
      <c r="L764" s="35"/>
      <c r="M764" s="35"/>
    </row>
    <row r="765" spans="1:10" s="3" customFormat="1" ht="11.25" customHeight="1">
      <c r="A765" s="30"/>
      <c r="B765" s="31"/>
      <c r="C765" s="31"/>
      <c r="D765" s="31"/>
      <c r="E765" s="31"/>
      <c r="F765" s="31"/>
      <c r="G765" s="31"/>
      <c r="H765" s="28"/>
      <c r="J765" s="28"/>
    </row>
    <row r="766" spans="1:10" s="3" customFormat="1" ht="11.25" customHeight="1">
      <c r="A766" s="23"/>
      <c r="B766" s="28"/>
      <c r="C766" s="28"/>
      <c r="D766" s="28"/>
      <c r="E766" s="28"/>
      <c r="F766" s="28"/>
      <c r="G766" s="28"/>
      <c r="H766" s="28"/>
      <c r="J766" s="28"/>
    </row>
    <row r="767" spans="1:10" s="3" customFormat="1" ht="11.25" customHeight="1">
      <c r="A767" s="25"/>
      <c r="B767" s="28"/>
      <c r="C767" s="28"/>
      <c r="D767" s="28"/>
      <c r="E767" s="28"/>
      <c r="F767" s="28"/>
      <c r="G767" s="28"/>
      <c r="H767" s="28"/>
      <c r="J767" s="28"/>
    </row>
    <row r="768" spans="1:10" s="3" customFormat="1" ht="11.25" customHeight="1">
      <c r="A768" s="23"/>
      <c r="B768" s="28"/>
      <c r="C768" s="28"/>
      <c r="D768" s="28"/>
      <c r="E768" s="28"/>
      <c r="F768" s="28"/>
      <c r="G768" s="28"/>
      <c r="H768" s="28"/>
      <c r="J768" s="28"/>
    </row>
    <row r="769" spans="1:10" s="3" customFormat="1" ht="11.25" customHeight="1">
      <c r="A769" s="25"/>
      <c r="B769" s="28"/>
      <c r="C769" s="28"/>
      <c r="D769" s="28"/>
      <c r="E769" s="28"/>
      <c r="F769" s="28"/>
      <c r="G769" s="28"/>
      <c r="H769" s="28"/>
      <c r="J769" s="28"/>
    </row>
    <row r="770" spans="1:10" s="3" customFormat="1" ht="11.25" customHeight="1">
      <c r="A770" s="23"/>
      <c r="B770" s="28"/>
      <c r="C770" s="28"/>
      <c r="D770" s="28"/>
      <c r="E770" s="28"/>
      <c r="F770" s="28"/>
      <c r="G770" s="28"/>
      <c r="H770" s="28"/>
      <c r="J770" s="28"/>
    </row>
    <row r="771" spans="1:10" s="3" customFormat="1" ht="11.25" customHeight="1">
      <c r="A771" s="25"/>
      <c r="B771" s="28"/>
      <c r="C771" s="28"/>
      <c r="D771" s="28"/>
      <c r="E771" s="28"/>
      <c r="F771" s="28"/>
      <c r="G771" s="28"/>
      <c r="H771" s="28"/>
      <c r="J771" s="28"/>
    </row>
    <row r="772" spans="1:10" s="3" customFormat="1" ht="11.25" customHeight="1">
      <c r="A772" s="25"/>
      <c r="B772" s="28"/>
      <c r="C772" s="28"/>
      <c r="D772" s="28"/>
      <c r="E772" s="28"/>
      <c r="F772" s="28"/>
      <c r="G772" s="28"/>
      <c r="H772" s="28"/>
      <c r="J772" s="28"/>
    </row>
    <row r="773" spans="1:10" s="3" customFormat="1" ht="11.25" customHeight="1">
      <c r="A773" s="25"/>
      <c r="B773" s="28"/>
      <c r="C773" s="28"/>
      <c r="D773" s="28"/>
      <c r="E773" s="28"/>
      <c r="F773" s="28"/>
      <c r="G773" s="28"/>
      <c r="H773" s="28"/>
      <c r="J773" s="28"/>
    </row>
    <row r="774" spans="1:10" s="3" customFormat="1" ht="11.25" customHeight="1">
      <c r="A774" s="23"/>
      <c r="B774" s="28"/>
      <c r="C774" s="28"/>
      <c r="D774" s="28"/>
      <c r="E774" s="28"/>
      <c r="F774" s="28"/>
      <c r="G774" s="28"/>
      <c r="H774" s="28"/>
      <c r="J774" s="28"/>
    </row>
    <row r="775" spans="1:10" s="3" customFormat="1" ht="11.25" customHeight="1">
      <c r="A775" s="23"/>
      <c r="B775" s="28"/>
      <c r="C775" s="28"/>
      <c r="D775" s="28"/>
      <c r="E775" s="28"/>
      <c r="F775" s="28"/>
      <c r="G775" s="28"/>
      <c r="H775" s="28"/>
      <c r="J775" s="28"/>
    </row>
    <row r="776" spans="1:10" s="3" customFormat="1" ht="11.25" customHeight="1">
      <c r="A776" s="25"/>
      <c r="B776" s="28"/>
      <c r="C776" s="28"/>
      <c r="D776" s="28"/>
      <c r="E776" s="28"/>
      <c r="F776" s="28"/>
      <c r="G776" s="28"/>
      <c r="H776" s="28"/>
      <c r="J776" s="28"/>
    </row>
    <row r="777" spans="1:10" s="3" customFormat="1" ht="11.25" customHeight="1">
      <c r="A777" s="25"/>
      <c r="B777" s="28"/>
      <c r="C777" s="28"/>
      <c r="D777" s="28"/>
      <c r="E777" s="28"/>
      <c r="F777" s="28"/>
      <c r="G777" s="28"/>
      <c r="H777" s="28"/>
      <c r="J777" s="28"/>
    </row>
    <row r="778" spans="1:10" s="3" customFormat="1" ht="11.25" customHeight="1">
      <c r="A778" s="25"/>
      <c r="B778" s="28"/>
      <c r="C778" s="28"/>
      <c r="D778" s="28"/>
      <c r="E778" s="28"/>
      <c r="F778" s="28"/>
      <c r="G778" s="28"/>
      <c r="H778" s="28"/>
      <c r="J778" s="28"/>
    </row>
    <row r="779" spans="1:10" s="3" customFormat="1" ht="11.25" customHeight="1">
      <c r="A779" s="23"/>
      <c r="B779" s="28"/>
      <c r="C779" s="28"/>
      <c r="D779" s="28"/>
      <c r="E779" s="28"/>
      <c r="F779" s="28"/>
      <c r="G779" s="28"/>
      <c r="H779" s="28"/>
      <c r="J779" s="28"/>
    </row>
    <row r="780" spans="1:10" s="3" customFormat="1" ht="11.25" customHeight="1">
      <c r="A780" s="25"/>
      <c r="B780" s="28"/>
      <c r="C780" s="28"/>
      <c r="D780" s="28"/>
      <c r="E780" s="28"/>
      <c r="F780" s="28"/>
      <c r="G780" s="28"/>
      <c r="H780" s="28"/>
      <c r="J780" s="28"/>
    </row>
    <row r="781" spans="1:10" s="3" customFormat="1" ht="11.25" customHeight="1">
      <c r="A781" s="23"/>
      <c r="B781" s="28"/>
      <c r="C781" s="28"/>
      <c r="D781" s="28"/>
      <c r="E781" s="28"/>
      <c r="F781" s="28"/>
      <c r="G781" s="28"/>
      <c r="H781" s="28"/>
      <c r="J781" s="28"/>
    </row>
    <row r="782" spans="1:10" s="3" customFormat="1" ht="11.25" customHeight="1">
      <c r="A782" s="25"/>
      <c r="B782" s="28"/>
      <c r="C782" s="28"/>
      <c r="D782" s="28"/>
      <c r="E782" s="28"/>
      <c r="F782" s="28"/>
      <c r="G782" s="28"/>
      <c r="H782" s="28"/>
      <c r="J782" s="28"/>
    </row>
    <row r="783" spans="1:10" s="3" customFormat="1" ht="11.25" customHeight="1">
      <c r="A783" s="23"/>
      <c r="B783" s="28"/>
      <c r="C783" s="28"/>
      <c r="D783" s="28"/>
      <c r="E783" s="28"/>
      <c r="F783" s="28"/>
      <c r="G783" s="28"/>
      <c r="H783" s="28"/>
      <c r="J783" s="28"/>
    </row>
    <row r="784" spans="1:10" s="3" customFormat="1" ht="11.25" customHeight="1">
      <c r="A784" s="25"/>
      <c r="B784" s="28"/>
      <c r="C784" s="28"/>
      <c r="D784" s="28"/>
      <c r="E784" s="28"/>
      <c r="F784" s="28"/>
      <c r="G784" s="28"/>
      <c r="H784" s="28"/>
      <c r="J784" s="28"/>
    </row>
    <row r="785" spans="1:10" s="3" customFormat="1" ht="11.25" customHeight="1">
      <c r="A785" s="23"/>
      <c r="B785" s="28"/>
      <c r="C785" s="28"/>
      <c r="D785" s="28"/>
      <c r="E785" s="28"/>
      <c r="F785" s="28"/>
      <c r="G785" s="28"/>
      <c r="H785" s="28"/>
      <c r="J785" s="28"/>
    </row>
    <row r="786" spans="1:10" s="3" customFormat="1" ht="11.25" customHeight="1">
      <c r="A786" s="26"/>
      <c r="B786" s="28"/>
      <c r="C786" s="28"/>
      <c r="D786" s="28"/>
      <c r="E786" s="28"/>
      <c r="F786" s="28"/>
      <c r="G786" s="28"/>
      <c r="H786" s="28"/>
      <c r="J786" s="28"/>
    </row>
    <row r="787" spans="1:10" s="3" customFormat="1" ht="11.25" customHeight="1">
      <c r="A787" s="24"/>
      <c r="B787" s="28"/>
      <c r="C787" s="28"/>
      <c r="D787" s="28"/>
      <c r="E787" s="28"/>
      <c r="F787" s="28"/>
      <c r="G787" s="28"/>
      <c r="H787" s="28"/>
      <c r="J787" s="28"/>
    </row>
    <row r="788" spans="1:13" s="3" customFormat="1" ht="11.25" customHeight="1">
      <c r="A788" s="23"/>
      <c r="B788" s="28"/>
      <c r="C788" s="28"/>
      <c r="D788" s="28"/>
      <c r="E788" s="28"/>
      <c r="F788" s="28"/>
      <c r="G788" s="28"/>
      <c r="H788" s="28"/>
      <c r="J788" s="28"/>
      <c r="K788" s="28"/>
      <c r="L788" s="28"/>
      <c r="M788" s="28"/>
    </row>
    <row r="789" spans="1:13" s="3" customFormat="1" ht="11.25" customHeight="1">
      <c r="A789" s="23"/>
      <c r="B789" s="28"/>
      <c r="C789" s="28"/>
      <c r="D789" s="28"/>
      <c r="E789" s="28"/>
      <c r="F789" s="28"/>
      <c r="G789" s="28"/>
      <c r="H789" s="28"/>
      <c r="I789" s="28"/>
      <c r="J789" s="28"/>
      <c r="K789" s="28"/>
      <c r="L789" s="28"/>
      <c r="M789" s="28"/>
    </row>
    <row r="790" spans="1:13" s="3" customFormat="1" ht="11.25" customHeight="1">
      <c r="A790" s="25"/>
      <c r="B790" s="28"/>
      <c r="C790" s="28"/>
      <c r="D790" s="28"/>
      <c r="E790" s="28"/>
      <c r="F790" s="28"/>
      <c r="G790" s="28"/>
      <c r="H790" s="28"/>
      <c r="I790" s="37"/>
      <c r="J790" s="28"/>
      <c r="K790" s="28"/>
      <c r="L790" s="28"/>
      <c r="M790" s="28"/>
    </row>
    <row r="791" spans="1:13" s="3" customFormat="1" ht="11.25" customHeight="1">
      <c r="A791" s="23"/>
      <c r="B791" s="28"/>
      <c r="C791" s="28"/>
      <c r="D791" s="28"/>
      <c r="E791" s="28"/>
      <c r="F791" s="28"/>
      <c r="G791" s="28"/>
      <c r="H791" s="28"/>
      <c r="I791" s="28"/>
      <c r="J791" s="28"/>
      <c r="K791" s="28"/>
      <c r="L791" s="28"/>
      <c r="M791" s="28"/>
    </row>
    <row r="792" spans="1:13" s="3" customFormat="1" ht="11.25" customHeight="1">
      <c r="A792" s="25"/>
      <c r="B792" s="28"/>
      <c r="C792" s="28"/>
      <c r="D792" s="28"/>
      <c r="E792" s="28"/>
      <c r="F792" s="28"/>
      <c r="G792" s="28"/>
      <c r="H792" s="28"/>
      <c r="I792" s="28"/>
      <c r="J792" s="28"/>
      <c r="K792" s="28"/>
      <c r="L792" s="28"/>
      <c r="M792" s="28"/>
    </row>
    <row r="793" spans="1:13" s="3" customFormat="1" ht="11.25" customHeight="1">
      <c r="A793" s="23"/>
      <c r="B793" s="28"/>
      <c r="C793" s="28"/>
      <c r="D793" s="28"/>
      <c r="E793" s="28"/>
      <c r="F793" s="28"/>
      <c r="G793" s="28"/>
      <c r="H793" s="28"/>
      <c r="I793" s="37"/>
      <c r="J793" s="28"/>
      <c r="K793" s="28"/>
      <c r="L793" s="28"/>
      <c r="M793" s="28"/>
    </row>
    <row r="794" spans="1:10" s="3" customFormat="1" ht="11.25" customHeight="1">
      <c r="A794" s="25"/>
      <c r="B794" s="28"/>
      <c r="C794" s="28"/>
      <c r="D794" s="28"/>
      <c r="E794" s="28"/>
      <c r="F794" s="28"/>
      <c r="G794" s="28"/>
      <c r="H794" s="28"/>
      <c r="J794" s="28"/>
    </row>
    <row r="795" spans="1:10" s="3" customFormat="1" ht="11.25" customHeight="1">
      <c r="A795" s="23"/>
      <c r="B795" s="28"/>
      <c r="C795" s="28"/>
      <c r="D795" s="28"/>
      <c r="E795" s="28"/>
      <c r="F795" s="28"/>
      <c r="G795" s="28"/>
      <c r="H795" s="28"/>
      <c r="J795" s="28"/>
    </row>
    <row r="796" spans="1:10" s="3" customFormat="1" ht="11.25" customHeight="1">
      <c r="A796" s="25"/>
      <c r="B796" s="28"/>
      <c r="C796" s="28"/>
      <c r="D796" s="28"/>
      <c r="E796" s="28"/>
      <c r="F796" s="28"/>
      <c r="G796" s="28"/>
      <c r="H796" s="28"/>
      <c r="I796" s="28"/>
      <c r="J796" s="28"/>
    </row>
    <row r="797" spans="1:10" s="3" customFormat="1" ht="11.25" customHeight="1">
      <c r="A797" s="23"/>
      <c r="B797" s="28"/>
      <c r="C797" s="28"/>
      <c r="D797" s="28"/>
      <c r="E797" s="28"/>
      <c r="F797" s="28"/>
      <c r="G797" s="28"/>
      <c r="H797" s="28"/>
      <c r="J797" s="28"/>
    </row>
    <row r="798" spans="1:10" s="3" customFormat="1" ht="11.25" customHeight="1">
      <c r="A798" s="25"/>
      <c r="B798" s="28"/>
      <c r="C798" s="28"/>
      <c r="D798" s="28"/>
      <c r="E798" s="28"/>
      <c r="F798" s="28"/>
      <c r="G798" s="28"/>
      <c r="H798" s="28"/>
      <c r="J798" s="28"/>
    </row>
    <row r="799" spans="1:10" s="3" customFormat="1" ht="11.25" customHeight="1">
      <c r="A799" s="23"/>
      <c r="B799" s="28"/>
      <c r="C799" s="28"/>
      <c r="D799" s="28"/>
      <c r="E799" s="28"/>
      <c r="F799" s="28"/>
      <c r="G799" s="28"/>
      <c r="H799" s="28"/>
      <c r="J799" s="28"/>
    </row>
    <row r="800" spans="1:10" s="3" customFormat="1" ht="11.25" customHeight="1">
      <c r="A800" s="25"/>
      <c r="B800" s="28"/>
      <c r="C800" s="28"/>
      <c r="D800" s="28"/>
      <c r="E800" s="28"/>
      <c r="F800" s="28"/>
      <c r="G800" s="28"/>
      <c r="H800" s="28"/>
      <c r="J800" s="28"/>
    </row>
    <row r="801" spans="1:10" s="3" customFormat="1" ht="11.25" customHeight="1">
      <c r="A801" s="24"/>
      <c r="B801" s="28"/>
      <c r="C801" s="28"/>
      <c r="D801" s="28"/>
      <c r="E801" s="28"/>
      <c r="F801" s="28"/>
      <c r="G801" s="28"/>
      <c r="H801" s="28"/>
      <c r="J801" s="28"/>
    </row>
    <row r="802" spans="1:10" s="3" customFormat="1" ht="11.25" customHeight="1">
      <c r="A802" s="23"/>
      <c r="B802" s="28"/>
      <c r="C802" s="28"/>
      <c r="D802" s="28"/>
      <c r="E802" s="28"/>
      <c r="F802" s="28"/>
      <c r="G802" s="28"/>
      <c r="H802" s="28"/>
      <c r="J802" s="28"/>
    </row>
    <row r="803" spans="1:10" s="3" customFormat="1" ht="11.25" customHeight="1">
      <c r="A803" s="24"/>
      <c r="B803" s="28"/>
      <c r="C803" s="28"/>
      <c r="D803" s="28"/>
      <c r="E803" s="28"/>
      <c r="F803" s="28"/>
      <c r="G803" s="28"/>
      <c r="H803" s="28"/>
      <c r="J803" s="28"/>
    </row>
    <row r="804" spans="1:10" s="3" customFormat="1" ht="11.25" customHeight="1">
      <c r="A804" s="23"/>
      <c r="B804" s="28"/>
      <c r="C804" s="28"/>
      <c r="D804" s="28"/>
      <c r="E804" s="28"/>
      <c r="F804" s="28"/>
      <c r="G804" s="28"/>
      <c r="H804" s="28"/>
      <c r="J804" s="28"/>
    </row>
    <row r="805" spans="1:10" s="3" customFormat="1" ht="11.25" customHeight="1">
      <c r="A805" s="23"/>
      <c r="B805" s="28"/>
      <c r="C805" s="28"/>
      <c r="D805" s="28"/>
      <c r="E805" s="28"/>
      <c r="F805" s="28"/>
      <c r="G805" s="28"/>
      <c r="H805" s="28"/>
      <c r="J805" s="28"/>
    </row>
    <row r="806" spans="1:10" s="3" customFormat="1" ht="11.25" customHeight="1">
      <c r="A806" s="25"/>
      <c r="B806" s="28"/>
      <c r="C806" s="28"/>
      <c r="D806" s="28"/>
      <c r="E806" s="28"/>
      <c r="F806" s="28"/>
      <c r="G806" s="28"/>
      <c r="H806" s="28"/>
      <c r="J806" s="28"/>
    </row>
    <row r="807" spans="1:10" s="3" customFormat="1" ht="11.25" customHeight="1">
      <c r="A807" s="23"/>
      <c r="B807" s="28"/>
      <c r="C807" s="28"/>
      <c r="D807" s="28"/>
      <c r="E807" s="28"/>
      <c r="F807" s="28"/>
      <c r="G807" s="28"/>
      <c r="H807" s="28"/>
      <c r="J807" s="28"/>
    </row>
    <row r="808" spans="1:10" s="3" customFormat="1" ht="11.25" customHeight="1">
      <c r="A808" s="25"/>
      <c r="B808" s="28"/>
      <c r="C808" s="28"/>
      <c r="D808" s="28"/>
      <c r="E808" s="28"/>
      <c r="F808" s="28"/>
      <c r="G808" s="28"/>
      <c r="H808" s="28"/>
      <c r="J808" s="28"/>
    </row>
    <row r="809" spans="1:10" s="3" customFormat="1" ht="11.25" customHeight="1">
      <c r="A809" s="24"/>
      <c r="B809" s="28"/>
      <c r="C809" s="28"/>
      <c r="D809" s="28"/>
      <c r="E809" s="28"/>
      <c r="F809" s="28"/>
      <c r="G809" s="28"/>
      <c r="H809" s="28"/>
      <c r="J809" s="28"/>
    </row>
    <row r="810" spans="1:10" s="3" customFormat="1" ht="11.25" customHeight="1">
      <c r="A810" s="23"/>
      <c r="B810" s="28"/>
      <c r="C810" s="28"/>
      <c r="D810" s="28"/>
      <c r="E810" s="28"/>
      <c r="F810" s="28"/>
      <c r="G810" s="28"/>
      <c r="H810" s="28"/>
      <c r="J810" s="28"/>
    </row>
    <row r="811" spans="1:10" s="3" customFormat="1" ht="11.25" customHeight="1">
      <c r="A811" s="25"/>
      <c r="B811" s="28"/>
      <c r="C811" s="28"/>
      <c r="D811" s="28"/>
      <c r="E811" s="28"/>
      <c r="F811" s="28"/>
      <c r="G811" s="28"/>
      <c r="H811" s="28"/>
      <c r="J811" s="28"/>
    </row>
    <row r="812" spans="1:10" s="3" customFormat="1" ht="11.25" customHeight="1">
      <c r="A812" s="25"/>
      <c r="B812" s="28"/>
      <c r="C812" s="28"/>
      <c r="D812" s="28"/>
      <c r="E812" s="28"/>
      <c r="F812" s="28"/>
      <c r="G812" s="28"/>
      <c r="H812" s="28"/>
      <c r="J812" s="28"/>
    </row>
    <row r="813" spans="1:10" s="3" customFormat="1" ht="11.25" customHeight="1">
      <c r="A813" s="24"/>
      <c r="B813" s="28"/>
      <c r="C813" s="28"/>
      <c r="D813" s="28"/>
      <c r="E813" s="28"/>
      <c r="F813" s="28"/>
      <c r="G813" s="28"/>
      <c r="H813" s="28"/>
      <c r="J813" s="28"/>
    </row>
    <row r="814" spans="1:10" s="3" customFormat="1" ht="11.25" customHeight="1">
      <c r="A814" s="25"/>
      <c r="B814" s="28"/>
      <c r="C814" s="28"/>
      <c r="D814" s="28"/>
      <c r="E814" s="28"/>
      <c r="F814" s="28"/>
      <c r="G814" s="28"/>
      <c r="H814" s="28"/>
      <c r="J814" s="28"/>
    </row>
    <row r="815" spans="1:10" s="3" customFormat="1" ht="11.25" customHeight="1">
      <c r="A815" s="24"/>
      <c r="B815" s="28"/>
      <c r="C815" s="28"/>
      <c r="D815" s="28"/>
      <c r="E815" s="28"/>
      <c r="F815" s="28"/>
      <c r="G815" s="28"/>
      <c r="H815" s="28"/>
      <c r="J815" s="28"/>
    </row>
    <row r="816" spans="1:10" s="3" customFormat="1" ht="11.25" customHeight="1">
      <c r="A816" s="23"/>
      <c r="B816" s="28"/>
      <c r="C816" s="28"/>
      <c r="D816" s="28"/>
      <c r="E816" s="28"/>
      <c r="F816" s="28"/>
      <c r="G816" s="28"/>
      <c r="H816" s="28"/>
      <c r="J816" s="28"/>
    </row>
    <row r="817" spans="1:10" s="3" customFormat="1" ht="11.25" customHeight="1">
      <c r="A817" s="24"/>
      <c r="B817" s="28"/>
      <c r="C817" s="28"/>
      <c r="D817" s="28"/>
      <c r="E817" s="28"/>
      <c r="F817" s="28"/>
      <c r="G817" s="28"/>
      <c r="H817" s="28"/>
      <c r="J817" s="28"/>
    </row>
    <row r="818" spans="1:10" s="3" customFormat="1" ht="11.25" customHeight="1">
      <c r="A818" s="23"/>
      <c r="B818" s="28"/>
      <c r="C818" s="28"/>
      <c r="D818" s="28"/>
      <c r="E818" s="28"/>
      <c r="F818" s="28"/>
      <c r="G818" s="28"/>
      <c r="H818" s="28"/>
      <c r="J818" s="28"/>
    </row>
    <row r="819" spans="1:10" s="3" customFormat="1" ht="11.25" customHeight="1">
      <c r="A819" s="24"/>
      <c r="B819" s="28"/>
      <c r="C819" s="28"/>
      <c r="D819" s="28"/>
      <c r="E819" s="28"/>
      <c r="F819" s="28"/>
      <c r="G819" s="28"/>
      <c r="H819" s="28"/>
      <c r="J819" s="28"/>
    </row>
    <row r="820" spans="1:10" s="3" customFormat="1" ht="11.25" customHeight="1">
      <c r="A820" s="23"/>
      <c r="B820" s="28"/>
      <c r="C820" s="28"/>
      <c r="D820" s="28"/>
      <c r="E820" s="28"/>
      <c r="F820" s="28"/>
      <c r="G820" s="28"/>
      <c r="H820" s="28"/>
      <c r="J820" s="28"/>
    </row>
    <row r="821" spans="1:10" s="3" customFormat="1" ht="11.25" customHeight="1">
      <c r="A821" s="24"/>
      <c r="B821" s="28"/>
      <c r="C821" s="28"/>
      <c r="D821" s="28"/>
      <c r="E821" s="28"/>
      <c r="F821" s="28"/>
      <c r="G821" s="28"/>
      <c r="H821" s="28"/>
      <c r="J821" s="28"/>
    </row>
    <row r="822" spans="1:10" s="3" customFormat="1" ht="11.25" customHeight="1">
      <c r="A822" s="23"/>
      <c r="B822" s="28"/>
      <c r="C822" s="28"/>
      <c r="D822" s="28"/>
      <c r="E822" s="28"/>
      <c r="F822" s="28"/>
      <c r="G822" s="28"/>
      <c r="H822" s="28"/>
      <c r="J822" s="28"/>
    </row>
    <row r="823" spans="1:10" s="3" customFormat="1" ht="8.25" customHeight="1">
      <c r="A823" s="14"/>
      <c r="B823" s="28"/>
      <c r="C823" s="28"/>
      <c r="D823" s="28"/>
      <c r="E823" s="28"/>
      <c r="F823" s="28"/>
      <c r="G823" s="28"/>
      <c r="H823" s="28"/>
      <c r="J823" s="28"/>
    </row>
    <row r="824" spans="8:10" s="1" customFormat="1" ht="13.5" customHeight="1">
      <c r="H824" s="28"/>
      <c r="J824" s="28"/>
    </row>
    <row r="825" spans="1:10" s="4" customFormat="1" ht="9" customHeight="1">
      <c r="A825" s="3"/>
      <c r="H825" s="28"/>
      <c r="J825" s="28"/>
    </row>
    <row r="826" spans="8:10" s="4" customFormat="1" ht="0.75" customHeight="1">
      <c r="H826" s="28"/>
      <c r="J826" s="28"/>
    </row>
    <row r="827" spans="8:10" s="4" customFormat="1" ht="0.75" customHeight="1">
      <c r="H827" s="28"/>
      <c r="J827" s="28"/>
    </row>
    <row r="828" spans="8:10" s="4" customFormat="1" ht="0.75" customHeight="1">
      <c r="H828" s="28"/>
      <c r="J828" s="28"/>
    </row>
    <row r="829" spans="2:10" s="3" customFormat="1" ht="12" customHeight="1">
      <c r="B829" s="8"/>
      <c r="C829" s="8"/>
      <c r="D829" s="9"/>
      <c r="E829" s="9"/>
      <c r="F829" s="9"/>
      <c r="G829" s="9"/>
      <c r="H829" s="28"/>
      <c r="J829" s="28"/>
    </row>
    <row r="830" spans="2:10" s="3" customFormat="1" ht="3" customHeight="1">
      <c r="B830" s="8"/>
      <c r="C830" s="8"/>
      <c r="D830" s="9"/>
      <c r="E830" s="9"/>
      <c r="F830" s="9"/>
      <c r="G830" s="9"/>
      <c r="H830" s="28"/>
      <c r="J830" s="28"/>
    </row>
    <row r="831" spans="1:10" s="11" customFormat="1" ht="9" customHeight="1">
      <c r="A831" s="71"/>
      <c r="B831" s="8"/>
      <c r="C831" s="8"/>
      <c r="D831" s="9"/>
      <c r="E831" s="9"/>
      <c r="F831" s="9"/>
      <c r="G831" s="9"/>
      <c r="H831" s="28"/>
      <c r="J831" s="28"/>
    </row>
    <row r="832" spans="1:10" s="11" customFormat="1" ht="9" customHeight="1">
      <c r="A832" s="71"/>
      <c r="B832" s="8"/>
      <c r="C832" s="72"/>
      <c r="D832" s="72"/>
      <c r="E832" s="72"/>
      <c r="F832" s="72"/>
      <c r="G832" s="72"/>
      <c r="H832" s="28"/>
      <c r="J832" s="28"/>
    </row>
    <row r="833" spans="2:10" s="27" customFormat="1" ht="9" customHeight="1">
      <c r="B833" s="73"/>
      <c r="C833" s="74"/>
      <c r="D833" s="75"/>
      <c r="E833" s="75"/>
      <c r="F833" s="75"/>
      <c r="G833" s="73"/>
      <c r="H833" s="28"/>
      <c r="J833" s="28"/>
    </row>
    <row r="834" spans="1:10" s="3" customFormat="1" ht="9.75" customHeight="1">
      <c r="A834" s="76"/>
      <c r="B834" s="77"/>
      <c r="C834" s="77"/>
      <c r="D834" s="77"/>
      <c r="E834" s="77"/>
      <c r="F834" s="77"/>
      <c r="G834" s="77"/>
      <c r="H834" s="28"/>
      <c r="J834" s="28"/>
    </row>
    <row r="835" spans="1:10" s="3" customFormat="1" ht="12.75" customHeight="1">
      <c r="A835" s="19"/>
      <c r="B835" s="15"/>
      <c r="C835" s="15"/>
      <c r="D835" s="15"/>
      <c r="E835" s="15"/>
      <c r="F835" s="15"/>
      <c r="G835" s="15"/>
      <c r="H835" s="28"/>
      <c r="J835" s="28"/>
    </row>
    <row r="836" spans="1:10" s="3" customFormat="1" ht="11.25" customHeight="1">
      <c r="A836" s="30"/>
      <c r="B836" s="31"/>
      <c r="C836" s="31"/>
      <c r="D836" s="31"/>
      <c r="E836" s="31"/>
      <c r="F836" s="31"/>
      <c r="G836" s="31"/>
      <c r="H836" s="28"/>
      <c r="J836" s="28"/>
    </row>
    <row r="837" spans="1:10" s="3" customFormat="1" ht="11.25" customHeight="1">
      <c r="A837" s="23"/>
      <c r="B837" s="28"/>
      <c r="C837" s="28"/>
      <c r="D837" s="28"/>
      <c r="E837" s="28"/>
      <c r="F837" s="28"/>
      <c r="G837" s="28"/>
      <c r="H837" s="28"/>
      <c r="J837" s="28"/>
    </row>
    <row r="838" spans="1:13" s="3" customFormat="1" ht="11.25" customHeight="1">
      <c r="A838" s="23"/>
      <c r="B838" s="28"/>
      <c r="C838" s="28"/>
      <c r="D838" s="28"/>
      <c r="E838" s="28"/>
      <c r="F838" s="28"/>
      <c r="G838" s="28"/>
      <c r="H838" s="28"/>
      <c r="I838" s="28"/>
      <c r="J838" s="28"/>
      <c r="K838" s="28"/>
      <c r="L838" s="28"/>
      <c r="M838" s="28"/>
    </row>
    <row r="839" spans="1:13" s="3" customFormat="1" ht="11.25" customHeight="1">
      <c r="A839" s="24"/>
      <c r="B839" s="28"/>
      <c r="C839" s="28"/>
      <c r="D839" s="28"/>
      <c r="E839" s="28"/>
      <c r="F839" s="28"/>
      <c r="G839" s="28"/>
      <c r="H839" s="28"/>
      <c r="I839" s="35"/>
      <c r="J839" s="35"/>
      <c r="K839" s="35"/>
      <c r="L839" s="35"/>
      <c r="M839" s="35"/>
    </row>
    <row r="840" spans="1:10" s="3" customFormat="1" ht="11.25" customHeight="1">
      <c r="A840" s="30"/>
      <c r="B840" s="31"/>
      <c r="C840" s="31"/>
      <c r="D840" s="31"/>
      <c r="E840" s="31"/>
      <c r="F840" s="31"/>
      <c r="G840" s="31"/>
      <c r="H840" s="28"/>
      <c r="J840" s="28"/>
    </row>
    <row r="841" spans="1:10" s="3" customFormat="1" ht="11.25" customHeight="1">
      <c r="A841" s="23"/>
      <c r="B841" s="28"/>
      <c r="C841" s="28"/>
      <c r="D841" s="28"/>
      <c r="E841" s="28"/>
      <c r="F841" s="28"/>
      <c r="G841" s="28"/>
      <c r="H841" s="28"/>
      <c r="J841" s="28"/>
    </row>
    <row r="842" spans="1:10" s="3" customFormat="1" ht="11.25" customHeight="1">
      <c r="A842" s="25"/>
      <c r="B842" s="28"/>
      <c r="C842" s="28"/>
      <c r="D842" s="28"/>
      <c r="E842" s="28"/>
      <c r="F842" s="28"/>
      <c r="G842" s="28"/>
      <c r="H842" s="28"/>
      <c r="J842" s="28"/>
    </row>
    <row r="843" spans="1:10" s="3" customFormat="1" ht="11.25" customHeight="1">
      <c r="A843" s="23"/>
      <c r="B843" s="28"/>
      <c r="C843" s="28"/>
      <c r="D843" s="28"/>
      <c r="E843" s="28"/>
      <c r="F843" s="28"/>
      <c r="G843" s="28"/>
      <c r="H843" s="28"/>
      <c r="J843" s="28"/>
    </row>
    <row r="844" spans="1:10" s="3" customFormat="1" ht="11.25" customHeight="1">
      <c r="A844" s="25"/>
      <c r="B844" s="28"/>
      <c r="C844" s="28"/>
      <c r="D844" s="28"/>
      <c r="E844" s="28"/>
      <c r="F844" s="28"/>
      <c r="G844" s="28"/>
      <c r="H844" s="28"/>
      <c r="J844" s="28"/>
    </row>
    <row r="845" spans="1:10" s="3" customFormat="1" ht="11.25" customHeight="1">
      <c r="A845" s="23"/>
      <c r="B845" s="28"/>
      <c r="C845" s="28"/>
      <c r="D845" s="28"/>
      <c r="E845" s="28"/>
      <c r="F845" s="28"/>
      <c r="G845" s="28"/>
      <c r="H845" s="28"/>
      <c r="J845" s="28"/>
    </row>
    <row r="846" spans="1:10" s="3" customFormat="1" ht="11.25" customHeight="1">
      <c r="A846" s="25"/>
      <c r="B846" s="28"/>
      <c r="C846" s="28"/>
      <c r="D846" s="28"/>
      <c r="E846" s="28"/>
      <c r="F846" s="28"/>
      <c r="G846" s="28"/>
      <c r="H846" s="28"/>
      <c r="J846" s="28"/>
    </row>
    <row r="847" spans="1:10" s="3" customFormat="1" ht="11.25" customHeight="1">
      <c r="A847" s="25"/>
      <c r="B847" s="28"/>
      <c r="C847" s="28"/>
      <c r="D847" s="28"/>
      <c r="E847" s="28"/>
      <c r="F847" s="28"/>
      <c r="G847" s="28"/>
      <c r="H847" s="28"/>
      <c r="J847" s="28"/>
    </row>
    <row r="848" spans="1:10" s="3" customFormat="1" ht="11.25" customHeight="1">
      <c r="A848" s="25"/>
      <c r="B848" s="28"/>
      <c r="C848" s="28"/>
      <c r="D848" s="28"/>
      <c r="E848" s="28"/>
      <c r="F848" s="28"/>
      <c r="G848" s="28"/>
      <c r="H848" s="28"/>
      <c r="J848" s="28"/>
    </row>
    <row r="849" spans="1:10" s="3" customFormat="1" ht="11.25" customHeight="1">
      <c r="A849" s="23"/>
      <c r="B849" s="28"/>
      <c r="C849" s="28"/>
      <c r="D849" s="28"/>
      <c r="E849" s="28"/>
      <c r="F849" s="28"/>
      <c r="G849" s="28"/>
      <c r="H849" s="28"/>
      <c r="J849" s="28"/>
    </row>
    <row r="850" spans="1:10" s="3" customFormat="1" ht="11.25" customHeight="1">
      <c r="A850" s="23"/>
      <c r="B850" s="28"/>
      <c r="C850" s="28"/>
      <c r="D850" s="28"/>
      <c r="E850" s="28"/>
      <c r="F850" s="28"/>
      <c r="G850" s="28"/>
      <c r="H850" s="28"/>
      <c r="J850" s="28"/>
    </row>
    <row r="851" spans="1:10" s="3" customFormat="1" ht="11.25" customHeight="1">
      <c r="A851" s="25"/>
      <c r="B851" s="28"/>
      <c r="C851" s="28"/>
      <c r="D851" s="28"/>
      <c r="E851" s="28"/>
      <c r="F851" s="28"/>
      <c r="G851" s="28"/>
      <c r="H851" s="28"/>
      <c r="J851" s="28"/>
    </row>
    <row r="852" spans="1:10" s="3" customFormat="1" ht="11.25" customHeight="1">
      <c r="A852" s="25"/>
      <c r="B852" s="28"/>
      <c r="C852" s="28"/>
      <c r="D852" s="28"/>
      <c r="E852" s="28"/>
      <c r="F852" s="28"/>
      <c r="G852" s="28"/>
      <c r="H852" s="28"/>
      <c r="J852" s="28"/>
    </row>
    <row r="853" spans="1:10" s="3" customFormat="1" ht="11.25" customHeight="1">
      <c r="A853" s="25"/>
      <c r="B853" s="28"/>
      <c r="C853" s="28"/>
      <c r="D853" s="28"/>
      <c r="E853" s="28"/>
      <c r="F853" s="28"/>
      <c r="G853" s="28"/>
      <c r="H853" s="28"/>
      <c r="J853" s="28"/>
    </row>
    <row r="854" spans="1:10" s="3" customFormat="1" ht="11.25" customHeight="1">
      <c r="A854" s="23"/>
      <c r="B854" s="28"/>
      <c r="C854" s="28"/>
      <c r="D854" s="28"/>
      <c r="E854" s="28"/>
      <c r="F854" s="28"/>
      <c r="G854" s="28"/>
      <c r="H854" s="28"/>
      <c r="J854" s="28"/>
    </row>
    <row r="855" spans="1:10" s="3" customFormat="1" ht="11.25" customHeight="1">
      <c r="A855" s="25"/>
      <c r="B855" s="28"/>
      <c r="C855" s="28"/>
      <c r="D855" s="28"/>
      <c r="E855" s="28"/>
      <c r="F855" s="28"/>
      <c r="G855" s="28"/>
      <c r="H855" s="28"/>
      <c r="J855" s="28"/>
    </row>
    <row r="856" spans="1:10" s="3" customFormat="1" ht="11.25" customHeight="1">
      <c r="A856" s="23"/>
      <c r="B856" s="28"/>
      <c r="C856" s="28"/>
      <c r="D856" s="28"/>
      <c r="E856" s="28"/>
      <c r="F856" s="28"/>
      <c r="G856" s="28"/>
      <c r="H856" s="28"/>
      <c r="J856" s="28"/>
    </row>
    <row r="857" spans="1:10" s="3" customFormat="1" ht="11.25" customHeight="1">
      <c r="A857" s="25"/>
      <c r="B857" s="28"/>
      <c r="C857" s="28"/>
      <c r="D857" s="28"/>
      <c r="E857" s="28"/>
      <c r="F857" s="28"/>
      <c r="G857" s="28"/>
      <c r="H857" s="28"/>
      <c r="J857" s="28"/>
    </row>
    <row r="858" spans="1:10" s="3" customFormat="1" ht="11.25" customHeight="1">
      <c r="A858" s="23"/>
      <c r="B858" s="28"/>
      <c r="C858" s="28"/>
      <c r="D858" s="28"/>
      <c r="E858" s="28"/>
      <c r="F858" s="28"/>
      <c r="G858" s="28"/>
      <c r="H858" s="28"/>
      <c r="J858" s="28"/>
    </row>
    <row r="859" spans="1:10" s="3" customFormat="1" ht="11.25" customHeight="1">
      <c r="A859" s="25"/>
      <c r="B859" s="28"/>
      <c r="C859" s="28"/>
      <c r="D859" s="28"/>
      <c r="E859" s="28"/>
      <c r="F859" s="28"/>
      <c r="G859" s="28"/>
      <c r="H859" s="28"/>
      <c r="J859" s="28"/>
    </row>
    <row r="860" spans="1:10" s="3" customFormat="1" ht="11.25" customHeight="1">
      <c r="A860" s="23"/>
      <c r="B860" s="28"/>
      <c r="C860" s="28"/>
      <c r="D860" s="28"/>
      <c r="E860" s="28"/>
      <c r="F860" s="28"/>
      <c r="G860" s="28"/>
      <c r="H860" s="28"/>
      <c r="J860" s="28"/>
    </row>
    <row r="861" spans="1:10" s="3" customFormat="1" ht="11.25" customHeight="1">
      <c r="A861" s="26"/>
      <c r="B861" s="28"/>
      <c r="C861" s="28"/>
      <c r="D861" s="28"/>
      <c r="E861" s="28"/>
      <c r="F861" s="28"/>
      <c r="G861" s="28"/>
      <c r="H861" s="28"/>
      <c r="J861" s="28"/>
    </row>
    <row r="862" spans="1:10" s="3" customFormat="1" ht="11.25" customHeight="1">
      <c r="A862" s="24"/>
      <c r="B862" s="28"/>
      <c r="C862" s="28"/>
      <c r="D862" s="28"/>
      <c r="E862" s="28"/>
      <c r="F862" s="28"/>
      <c r="G862" s="28"/>
      <c r="H862" s="28"/>
      <c r="J862" s="28"/>
    </row>
    <row r="863" spans="1:13" s="3" customFormat="1" ht="11.25" customHeight="1">
      <c r="A863" s="23"/>
      <c r="B863" s="28"/>
      <c r="C863" s="28"/>
      <c r="D863" s="28"/>
      <c r="E863" s="28"/>
      <c r="F863" s="28"/>
      <c r="G863" s="28"/>
      <c r="H863" s="28"/>
      <c r="J863" s="28"/>
      <c r="K863" s="28"/>
      <c r="L863" s="28"/>
      <c r="M863" s="28"/>
    </row>
    <row r="864" spans="1:13" s="3" customFormat="1" ht="11.25" customHeight="1">
      <c r="A864" s="23"/>
      <c r="B864" s="28"/>
      <c r="C864" s="28"/>
      <c r="D864" s="28"/>
      <c r="E864" s="28"/>
      <c r="F864" s="28"/>
      <c r="G864" s="28"/>
      <c r="H864" s="28"/>
      <c r="I864" s="28"/>
      <c r="J864" s="28"/>
      <c r="K864" s="28"/>
      <c r="L864" s="28"/>
      <c r="M864" s="28"/>
    </row>
    <row r="865" spans="1:13" s="3" customFormat="1" ht="11.25" customHeight="1">
      <c r="A865" s="25"/>
      <c r="B865" s="28"/>
      <c r="C865" s="28"/>
      <c r="D865" s="28"/>
      <c r="E865" s="28"/>
      <c r="F865" s="28"/>
      <c r="G865" s="28"/>
      <c r="H865" s="28"/>
      <c r="I865" s="37"/>
      <c r="J865" s="28"/>
      <c r="K865" s="28"/>
      <c r="L865" s="28"/>
      <c r="M865" s="28"/>
    </row>
    <row r="866" spans="1:13" s="3" customFormat="1" ht="11.25" customHeight="1">
      <c r="A866" s="23"/>
      <c r="B866" s="28"/>
      <c r="C866" s="28"/>
      <c r="D866" s="28"/>
      <c r="E866" s="28"/>
      <c r="F866" s="28"/>
      <c r="G866" s="28"/>
      <c r="H866" s="28"/>
      <c r="I866" s="28"/>
      <c r="J866" s="28"/>
      <c r="K866" s="28"/>
      <c r="L866" s="28"/>
      <c r="M866" s="28"/>
    </row>
    <row r="867" spans="1:13" s="3" customFormat="1" ht="11.25" customHeight="1">
      <c r="A867" s="25"/>
      <c r="B867" s="28"/>
      <c r="C867" s="28"/>
      <c r="D867" s="28"/>
      <c r="E867" s="28"/>
      <c r="F867" s="28"/>
      <c r="G867" s="28"/>
      <c r="H867" s="28"/>
      <c r="I867" s="28"/>
      <c r="J867" s="28"/>
      <c r="K867" s="28"/>
      <c r="L867" s="28"/>
      <c r="M867" s="28"/>
    </row>
    <row r="868" spans="1:13" s="3" customFormat="1" ht="11.25" customHeight="1">
      <c r="A868" s="23"/>
      <c r="B868" s="28"/>
      <c r="C868" s="28"/>
      <c r="D868" s="28"/>
      <c r="E868" s="28"/>
      <c r="F868" s="28"/>
      <c r="G868" s="28"/>
      <c r="H868" s="28"/>
      <c r="I868" s="37"/>
      <c r="J868" s="28"/>
      <c r="K868" s="28"/>
      <c r="L868" s="28"/>
      <c r="M868" s="28"/>
    </row>
    <row r="869" spans="1:10" s="3" customFormat="1" ht="11.25" customHeight="1">
      <c r="A869" s="25"/>
      <c r="B869" s="28"/>
      <c r="C869" s="28"/>
      <c r="D869" s="28"/>
      <c r="E869" s="28"/>
      <c r="F869" s="28"/>
      <c r="G869" s="28"/>
      <c r="H869" s="28"/>
      <c r="J869" s="28"/>
    </row>
    <row r="870" spans="1:10" s="3" customFormat="1" ht="11.25" customHeight="1">
      <c r="A870" s="23"/>
      <c r="B870" s="28"/>
      <c r="C870" s="28"/>
      <c r="D870" s="28"/>
      <c r="E870" s="28"/>
      <c r="F870" s="28"/>
      <c r="G870" s="28"/>
      <c r="H870" s="28"/>
      <c r="J870" s="28"/>
    </row>
    <row r="871" spans="1:10" s="3" customFormat="1" ht="11.25" customHeight="1">
      <c r="A871" s="25"/>
      <c r="B871" s="28"/>
      <c r="C871" s="28"/>
      <c r="D871" s="28"/>
      <c r="E871" s="28"/>
      <c r="F871" s="28"/>
      <c r="G871" s="28"/>
      <c r="H871" s="28"/>
      <c r="I871" s="28"/>
      <c r="J871" s="28"/>
    </row>
    <row r="872" spans="1:10" s="3" customFormat="1" ht="11.25" customHeight="1">
      <c r="A872" s="23"/>
      <c r="B872" s="28"/>
      <c r="C872" s="28"/>
      <c r="D872" s="28"/>
      <c r="E872" s="28"/>
      <c r="F872" s="28"/>
      <c r="G872" s="28"/>
      <c r="H872" s="28"/>
      <c r="J872" s="28"/>
    </row>
    <row r="873" spans="1:10" s="3" customFormat="1" ht="11.25" customHeight="1">
      <c r="A873" s="25"/>
      <c r="B873" s="28"/>
      <c r="C873" s="28"/>
      <c r="D873" s="28"/>
      <c r="E873" s="28"/>
      <c r="F873" s="28"/>
      <c r="G873" s="28"/>
      <c r="H873" s="28"/>
      <c r="J873" s="28"/>
    </row>
    <row r="874" spans="1:10" s="3" customFormat="1" ht="11.25" customHeight="1">
      <c r="A874" s="23"/>
      <c r="B874" s="28"/>
      <c r="C874" s="28"/>
      <c r="D874" s="28"/>
      <c r="E874" s="28"/>
      <c r="F874" s="28"/>
      <c r="G874" s="28"/>
      <c r="H874" s="28"/>
      <c r="J874" s="28"/>
    </row>
    <row r="875" spans="1:10" s="3" customFormat="1" ht="11.25" customHeight="1">
      <c r="A875" s="25"/>
      <c r="B875" s="28"/>
      <c r="C875" s="28"/>
      <c r="D875" s="28"/>
      <c r="E875" s="28"/>
      <c r="F875" s="28"/>
      <c r="G875" s="28"/>
      <c r="H875" s="28"/>
      <c r="J875" s="28"/>
    </row>
    <row r="876" spans="1:10" s="3" customFormat="1" ht="11.25" customHeight="1">
      <c r="A876" s="24"/>
      <c r="B876" s="28"/>
      <c r="C876" s="28"/>
      <c r="D876" s="28"/>
      <c r="E876" s="28"/>
      <c r="F876" s="28"/>
      <c r="G876" s="28"/>
      <c r="H876" s="28"/>
      <c r="J876" s="28"/>
    </row>
    <row r="877" spans="1:10" s="3" customFormat="1" ht="11.25" customHeight="1">
      <c r="A877" s="23"/>
      <c r="B877" s="28"/>
      <c r="C877" s="28"/>
      <c r="D877" s="28"/>
      <c r="E877" s="28"/>
      <c r="F877" s="28"/>
      <c r="G877" s="28"/>
      <c r="H877" s="28"/>
      <c r="J877" s="28"/>
    </row>
    <row r="878" spans="1:10" s="3" customFormat="1" ht="11.25" customHeight="1">
      <c r="A878" s="24"/>
      <c r="B878" s="28"/>
      <c r="C878" s="28"/>
      <c r="D878" s="28"/>
      <c r="E878" s="28"/>
      <c r="F878" s="28"/>
      <c r="G878" s="28"/>
      <c r="H878" s="28"/>
      <c r="J878" s="28"/>
    </row>
    <row r="879" spans="1:10" s="3" customFormat="1" ht="11.25" customHeight="1">
      <c r="A879" s="23"/>
      <c r="B879" s="28"/>
      <c r="C879" s="28"/>
      <c r="D879" s="28"/>
      <c r="E879" s="28"/>
      <c r="F879" s="28"/>
      <c r="G879" s="28"/>
      <c r="H879" s="28"/>
      <c r="J879" s="28"/>
    </row>
    <row r="880" spans="1:10" s="3" customFormat="1" ht="11.25" customHeight="1">
      <c r="A880" s="23"/>
      <c r="B880" s="28"/>
      <c r="C880" s="28"/>
      <c r="D880" s="28"/>
      <c r="E880" s="28"/>
      <c r="F880" s="28"/>
      <c r="G880" s="28"/>
      <c r="H880" s="28"/>
      <c r="J880" s="28"/>
    </row>
    <row r="881" spans="1:10" s="3" customFormat="1" ht="11.25" customHeight="1">
      <c r="A881" s="25"/>
      <c r="B881" s="28"/>
      <c r="C881" s="28"/>
      <c r="D881" s="28"/>
      <c r="E881" s="28"/>
      <c r="F881" s="28"/>
      <c r="G881" s="28"/>
      <c r="H881" s="28"/>
      <c r="J881" s="28"/>
    </row>
    <row r="882" spans="1:10" s="3" customFormat="1" ht="11.25" customHeight="1">
      <c r="A882" s="23"/>
      <c r="B882" s="28"/>
      <c r="C882" s="28"/>
      <c r="D882" s="28"/>
      <c r="E882" s="28"/>
      <c r="F882" s="28"/>
      <c r="G882" s="28"/>
      <c r="H882" s="28"/>
      <c r="J882" s="28"/>
    </row>
    <row r="883" spans="1:10" s="3" customFormat="1" ht="11.25" customHeight="1">
      <c r="A883" s="25"/>
      <c r="B883" s="28"/>
      <c r="C883" s="28"/>
      <c r="D883" s="28"/>
      <c r="E883" s="28"/>
      <c r="F883" s="28"/>
      <c r="G883" s="28"/>
      <c r="H883" s="28"/>
      <c r="J883" s="28"/>
    </row>
    <row r="884" spans="1:10" s="3" customFormat="1" ht="11.25" customHeight="1">
      <c r="A884" s="24"/>
      <c r="B884" s="28"/>
      <c r="C884" s="28"/>
      <c r="D884" s="28"/>
      <c r="E884" s="28"/>
      <c r="F884" s="28"/>
      <c r="G884" s="28"/>
      <c r="H884" s="28"/>
      <c r="J884" s="28"/>
    </row>
    <row r="885" spans="1:10" s="3" customFormat="1" ht="11.25" customHeight="1">
      <c r="A885" s="23"/>
      <c r="B885" s="28"/>
      <c r="C885" s="28"/>
      <c r="D885" s="28"/>
      <c r="E885" s="28"/>
      <c r="F885" s="28"/>
      <c r="G885" s="28"/>
      <c r="H885" s="28"/>
      <c r="J885" s="28"/>
    </row>
    <row r="886" spans="1:10" s="3" customFormat="1" ht="11.25" customHeight="1">
      <c r="A886" s="25"/>
      <c r="B886" s="28"/>
      <c r="C886" s="28"/>
      <c r="D886" s="28"/>
      <c r="E886" s="28"/>
      <c r="F886" s="28"/>
      <c r="G886" s="28"/>
      <c r="H886" s="28"/>
      <c r="J886" s="28"/>
    </row>
    <row r="887" spans="1:10" s="3" customFormat="1" ht="11.25" customHeight="1">
      <c r="A887" s="25"/>
      <c r="B887" s="28"/>
      <c r="C887" s="28"/>
      <c r="D887" s="28"/>
      <c r="E887" s="28"/>
      <c r="F887" s="28"/>
      <c r="G887" s="28"/>
      <c r="H887" s="28"/>
      <c r="J887" s="28"/>
    </row>
    <row r="888" spans="1:10" s="3" customFormat="1" ht="11.25" customHeight="1">
      <c r="A888" s="24"/>
      <c r="B888" s="28"/>
      <c r="C888" s="28"/>
      <c r="D888" s="28"/>
      <c r="E888" s="28"/>
      <c r="F888" s="28"/>
      <c r="G888" s="28"/>
      <c r="H888" s="28"/>
      <c r="J888" s="28"/>
    </row>
    <row r="889" spans="1:10" s="3" customFormat="1" ht="11.25" customHeight="1">
      <c r="A889" s="25"/>
      <c r="B889" s="28"/>
      <c r="C889" s="28"/>
      <c r="D889" s="28"/>
      <c r="E889" s="28"/>
      <c r="F889" s="28"/>
      <c r="G889" s="28"/>
      <c r="H889" s="28"/>
      <c r="J889" s="28"/>
    </row>
    <row r="890" spans="1:10" s="3" customFormat="1" ht="11.25" customHeight="1">
      <c r="A890" s="24"/>
      <c r="B890" s="28"/>
      <c r="C890" s="28"/>
      <c r="D890" s="28"/>
      <c r="E890" s="28"/>
      <c r="F890" s="28"/>
      <c r="G890" s="28"/>
      <c r="H890" s="28"/>
      <c r="J890" s="28"/>
    </row>
    <row r="891" spans="1:10" s="3" customFormat="1" ht="11.25" customHeight="1">
      <c r="A891" s="23"/>
      <c r="B891" s="28"/>
      <c r="C891" s="28"/>
      <c r="D891" s="28"/>
      <c r="E891" s="28"/>
      <c r="F891" s="28"/>
      <c r="G891" s="28"/>
      <c r="H891" s="28"/>
      <c r="J891" s="28"/>
    </row>
    <row r="892" spans="1:10" s="3" customFormat="1" ht="11.25" customHeight="1">
      <c r="A892" s="24"/>
      <c r="B892" s="28"/>
      <c r="C892" s="28"/>
      <c r="D892" s="28"/>
      <c r="E892" s="28"/>
      <c r="F892" s="28"/>
      <c r="G892" s="28"/>
      <c r="H892" s="28"/>
      <c r="J892" s="28"/>
    </row>
    <row r="893" spans="1:10" s="3" customFormat="1" ht="11.25" customHeight="1">
      <c r="A893" s="23"/>
      <c r="B893" s="28"/>
      <c r="C893" s="28"/>
      <c r="D893" s="28"/>
      <c r="E893" s="28"/>
      <c r="F893" s="28"/>
      <c r="G893" s="28"/>
      <c r="H893" s="28"/>
      <c r="J893" s="28"/>
    </row>
    <row r="894" spans="1:10" s="3" customFormat="1" ht="11.25" customHeight="1">
      <c r="A894" s="24"/>
      <c r="B894" s="28"/>
      <c r="C894" s="28"/>
      <c r="D894" s="28"/>
      <c r="E894" s="28"/>
      <c r="F894" s="28"/>
      <c r="G894" s="28"/>
      <c r="H894" s="28"/>
      <c r="J894" s="28"/>
    </row>
    <row r="895" spans="1:10" s="3" customFormat="1" ht="11.25" customHeight="1">
      <c r="A895" s="23"/>
      <c r="B895" s="28"/>
      <c r="C895" s="28"/>
      <c r="D895" s="28"/>
      <c r="E895" s="28"/>
      <c r="F895" s="28"/>
      <c r="G895" s="28"/>
      <c r="H895" s="28"/>
      <c r="J895" s="28"/>
    </row>
    <row r="896" spans="1:10" s="3" customFormat="1" ht="11.25" customHeight="1">
      <c r="A896" s="24"/>
      <c r="B896" s="28"/>
      <c r="C896" s="28"/>
      <c r="D896" s="28"/>
      <c r="E896" s="28"/>
      <c r="F896" s="28"/>
      <c r="G896" s="28"/>
      <c r="H896" s="28"/>
      <c r="J896" s="28"/>
    </row>
    <row r="897" spans="1:10" s="3" customFormat="1" ht="11.25" customHeight="1">
      <c r="A897" s="23"/>
      <c r="B897" s="28"/>
      <c r="C897" s="28"/>
      <c r="D897" s="28"/>
      <c r="E897" s="28"/>
      <c r="F897" s="28"/>
      <c r="G897" s="28"/>
      <c r="H897" s="28"/>
      <c r="J897" s="28"/>
    </row>
    <row r="898" spans="1:10" s="3" customFormat="1" ht="8.25" customHeight="1">
      <c r="A898" s="14"/>
      <c r="B898" s="28"/>
      <c r="C898" s="28"/>
      <c r="D898" s="28"/>
      <c r="E898" s="28"/>
      <c r="F898" s="28"/>
      <c r="G898" s="28"/>
      <c r="H898" s="28"/>
      <c r="J898" s="28"/>
    </row>
    <row r="899" spans="8:10" s="1" customFormat="1" ht="13.5" customHeight="1">
      <c r="H899" s="28"/>
      <c r="J899" s="28"/>
    </row>
    <row r="900" spans="1:10" s="4" customFormat="1" ht="9" customHeight="1">
      <c r="A900" s="3"/>
      <c r="H900" s="28"/>
      <c r="J900" s="28"/>
    </row>
    <row r="901" spans="8:10" s="4" customFormat="1" ht="0.75" customHeight="1">
      <c r="H901" s="28"/>
      <c r="J901" s="28"/>
    </row>
    <row r="902" spans="8:10" s="4" customFormat="1" ht="0.75" customHeight="1">
      <c r="H902" s="28"/>
      <c r="J902" s="28"/>
    </row>
    <row r="903" spans="8:10" s="4" customFormat="1" ht="0.75" customHeight="1">
      <c r="H903" s="28"/>
      <c r="J903" s="28"/>
    </row>
    <row r="904" spans="2:10" s="3" customFormat="1" ht="12" customHeight="1">
      <c r="B904" s="8"/>
      <c r="C904" s="8"/>
      <c r="D904" s="9"/>
      <c r="E904" s="9"/>
      <c r="F904" s="9"/>
      <c r="G904" s="9"/>
      <c r="H904" s="28"/>
      <c r="J904" s="28"/>
    </row>
    <row r="905" spans="2:10" s="3" customFormat="1" ht="3" customHeight="1">
      <c r="B905" s="8"/>
      <c r="C905" s="8"/>
      <c r="D905" s="9"/>
      <c r="E905" s="9"/>
      <c r="F905" s="9"/>
      <c r="G905" s="9"/>
      <c r="H905" s="28"/>
      <c r="J905" s="28"/>
    </row>
    <row r="906" spans="1:10" s="11" customFormat="1" ht="9" customHeight="1">
      <c r="A906" s="71"/>
      <c r="B906" s="8"/>
      <c r="C906" s="8"/>
      <c r="D906" s="9"/>
      <c r="E906" s="9"/>
      <c r="F906" s="9"/>
      <c r="G906" s="9"/>
      <c r="H906" s="28"/>
      <c r="J906" s="28"/>
    </row>
    <row r="907" spans="1:10" s="11" customFormat="1" ht="9" customHeight="1">
      <c r="A907" s="71"/>
      <c r="B907" s="8"/>
      <c r="C907" s="72"/>
      <c r="D907" s="72"/>
      <c r="E907" s="72"/>
      <c r="F907" s="72"/>
      <c r="G907" s="72"/>
      <c r="H907" s="28"/>
      <c r="J907" s="28"/>
    </row>
    <row r="908" spans="2:10" s="27" customFormat="1" ht="9" customHeight="1">
      <c r="B908" s="73"/>
      <c r="C908" s="74"/>
      <c r="D908" s="75"/>
      <c r="E908" s="75"/>
      <c r="F908" s="75"/>
      <c r="G908" s="73"/>
      <c r="H908" s="28"/>
      <c r="J908" s="28"/>
    </row>
    <row r="909" spans="1:10" s="3" customFormat="1" ht="9.75" customHeight="1">
      <c r="A909" s="76"/>
      <c r="B909" s="77"/>
      <c r="C909" s="77"/>
      <c r="D909" s="77"/>
      <c r="E909" s="77"/>
      <c r="F909" s="77"/>
      <c r="G909" s="77"/>
      <c r="H909" s="28"/>
      <c r="J909" s="28"/>
    </row>
    <row r="910" spans="1:10" s="3" customFormat="1" ht="12" customHeight="1">
      <c r="A910" s="19"/>
      <c r="B910" s="15"/>
      <c r="C910" s="15"/>
      <c r="D910" s="15"/>
      <c r="E910" s="15"/>
      <c r="F910" s="15"/>
      <c r="G910" s="15"/>
      <c r="H910" s="28"/>
      <c r="J910" s="28"/>
    </row>
    <row r="911" spans="1:10" s="3" customFormat="1" ht="11.25" customHeight="1">
      <c r="A911" s="30"/>
      <c r="B911" s="31"/>
      <c r="C911" s="31"/>
      <c r="D911" s="31"/>
      <c r="E911" s="31"/>
      <c r="F911" s="31"/>
      <c r="G911" s="31"/>
      <c r="H911" s="28"/>
      <c r="J911" s="28"/>
    </row>
    <row r="912" spans="1:10" s="3" customFormat="1" ht="11.25" customHeight="1">
      <c r="A912" s="23"/>
      <c r="B912" s="28"/>
      <c r="C912" s="28"/>
      <c r="D912" s="28"/>
      <c r="E912" s="28"/>
      <c r="F912" s="28"/>
      <c r="G912" s="28"/>
      <c r="H912" s="28"/>
      <c r="J912" s="28"/>
    </row>
    <row r="913" spans="1:13" s="3" customFormat="1" ht="11.25" customHeight="1">
      <c r="A913" s="23"/>
      <c r="B913" s="28"/>
      <c r="C913" s="28"/>
      <c r="D913" s="28"/>
      <c r="E913" s="28"/>
      <c r="F913" s="28"/>
      <c r="G913" s="28"/>
      <c r="H913" s="28"/>
      <c r="I913" s="28"/>
      <c r="J913" s="28"/>
      <c r="K913" s="28"/>
      <c r="L913" s="28"/>
      <c r="M913" s="28"/>
    </row>
    <row r="914" spans="1:13" s="3" customFormat="1" ht="11.25" customHeight="1">
      <c r="A914" s="24"/>
      <c r="B914" s="28"/>
      <c r="C914" s="28"/>
      <c r="D914" s="28"/>
      <c r="E914" s="28"/>
      <c r="F914" s="28"/>
      <c r="G914" s="28"/>
      <c r="H914" s="28"/>
      <c r="I914" s="35"/>
      <c r="J914" s="35"/>
      <c r="K914" s="35"/>
      <c r="L914" s="35"/>
      <c r="M914" s="35"/>
    </row>
    <row r="915" spans="1:10" s="3" customFormat="1" ht="11.25" customHeight="1">
      <c r="A915" s="30"/>
      <c r="B915" s="31"/>
      <c r="C915" s="31"/>
      <c r="D915" s="31"/>
      <c r="E915" s="31"/>
      <c r="F915" s="31"/>
      <c r="G915" s="31"/>
      <c r="H915" s="28"/>
      <c r="J915" s="28"/>
    </row>
    <row r="916" spans="1:10" s="3" customFormat="1" ht="11.25" customHeight="1">
      <c r="A916" s="23"/>
      <c r="B916" s="28"/>
      <c r="C916" s="28"/>
      <c r="D916" s="28"/>
      <c r="E916" s="28"/>
      <c r="F916" s="28"/>
      <c r="G916" s="28"/>
      <c r="H916" s="28"/>
      <c r="J916" s="28"/>
    </row>
    <row r="917" spans="1:10" s="3" customFormat="1" ht="11.25" customHeight="1">
      <c r="A917" s="25"/>
      <c r="B917" s="28"/>
      <c r="C917" s="28"/>
      <c r="D917" s="28"/>
      <c r="E917" s="28"/>
      <c r="F917" s="28"/>
      <c r="G917" s="28"/>
      <c r="H917" s="28"/>
      <c r="J917" s="28"/>
    </row>
    <row r="918" spans="1:10" s="3" customFormat="1" ht="11.25" customHeight="1">
      <c r="A918" s="23"/>
      <c r="B918" s="28"/>
      <c r="C918" s="28"/>
      <c r="D918" s="28"/>
      <c r="E918" s="28"/>
      <c r="F918" s="28"/>
      <c r="G918" s="28"/>
      <c r="H918" s="28"/>
      <c r="J918" s="28"/>
    </row>
    <row r="919" spans="1:10" s="3" customFormat="1" ht="11.25" customHeight="1">
      <c r="A919" s="25"/>
      <c r="B919" s="28"/>
      <c r="C919" s="28"/>
      <c r="D919" s="28"/>
      <c r="E919" s="28"/>
      <c r="F919" s="28"/>
      <c r="G919" s="28"/>
      <c r="H919" s="28"/>
      <c r="J919" s="28"/>
    </row>
    <row r="920" spans="1:10" s="3" customFormat="1" ht="11.25" customHeight="1">
      <c r="A920" s="23"/>
      <c r="B920" s="28"/>
      <c r="C920" s="28"/>
      <c r="D920" s="28"/>
      <c r="E920" s="28"/>
      <c r="F920" s="28"/>
      <c r="G920" s="28"/>
      <c r="H920" s="28"/>
      <c r="J920" s="28"/>
    </row>
    <row r="921" spans="1:10" s="3" customFormat="1" ht="11.25" customHeight="1">
      <c r="A921" s="25"/>
      <c r="B921" s="28"/>
      <c r="C921" s="28"/>
      <c r="D921" s="28"/>
      <c r="E921" s="28"/>
      <c r="F921" s="28"/>
      <c r="G921" s="28"/>
      <c r="H921" s="28"/>
      <c r="J921" s="28"/>
    </row>
    <row r="922" spans="1:10" s="3" customFormat="1" ht="11.25" customHeight="1">
      <c r="A922" s="25"/>
      <c r="B922" s="28"/>
      <c r="C922" s="28"/>
      <c r="D922" s="28"/>
      <c r="E922" s="28"/>
      <c r="F922" s="28"/>
      <c r="G922" s="28"/>
      <c r="H922" s="28"/>
      <c r="J922" s="28"/>
    </row>
    <row r="923" spans="1:10" s="3" customFormat="1" ht="11.25" customHeight="1">
      <c r="A923" s="25"/>
      <c r="B923" s="28"/>
      <c r="C923" s="28"/>
      <c r="D923" s="28"/>
      <c r="E923" s="28"/>
      <c r="F923" s="28"/>
      <c r="G923" s="28"/>
      <c r="H923" s="28"/>
      <c r="J923" s="28"/>
    </row>
    <row r="924" spans="1:10" s="3" customFormat="1" ht="11.25" customHeight="1">
      <c r="A924" s="23"/>
      <c r="B924" s="28"/>
      <c r="C924" s="28"/>
      <c r="D924" s="28"/>
      <c r="E924" s="28"/>
      <c r="F924" s="28"/>
      <c r="G924" s="28"/>
      <c r="H924" s="28"/>
      <c r="J924" s="28"/>
    </row>
    <row r="925" spans="1:10" s="3" customFormat="1" ht="11.25" customHeight="1">
      <c r="A925" s="23"/>
      <c r="B925" s="28"/>
      <c r="C925" s="28"/>
      <c r="D925" s="28"/>
      <c r="E925" s="28"/>
      <c r="F925" s="28"/>
      <c r="G925" s="28"/>
      <c r="H925" s="28"/>
      <c r="J925" s="28"/>
    </row>
    <row r="926" spans="1:10" s="3" customFormat="1" ht="11.25" customHeight="1">
      <c r="A926" s="25"/>
      <c r="B926" s="28"/>
      <c r="C926" s="28"/>
      <c r="D926" s="28"/>
      <c r="E926" s="28"/>
      <c r="F926" s="28"/>
      <c r="G926" s="28"/>
      <c r="H926" s="28"/>
      <c r="J926" s="28"/>
    </row>
    <row r="927" spans="1:10" s="3" customFormat="1" ht="11.25" customHeight="1">
      <c r="A927" s="25"/>
      <c r="B927" s="28"/>
      <c r="C927" s="28"/>
      <c r="D927" s="28"/>
      <c r="E927" s="28"/>
      <c r="F927" s="28"/>
      <c r="G927" s="28"/>
      <c r="H927" s="28"/>
      <c r="J927" s="28"/>
    </row>
    <row r="928" spans="1:10" s="3" customFormat="1" ht="11.25" customHeight="1">
      <c r="A928" s="25"/>
      <c r="B928" s="28"/>
      <c r="C928" s="28"/>
      <c r="D928" s="28"/>
      <c r="E928" s="28"/>
      <c r="F928" s="28"/>
      <c r="G928" s="28"/>
      <c r="H928" s="28"/>
      <c r="J928" s="28"/>
    </row>
    <row r="929" spans="1:10" s="3" customFormat="1" ht="11.25" customHeight="1">
      <c r="A929" s="23"/>
      <c r="B929" s="28"/>
      <c r="C929" s="28"/>
      <c r="D929" s="28"/>
      <c r="E929" s="28"/>
      <c r="F929" s="28"/>
      <c r="G929" s="28"/>
      <c r="H929" s="28"/>
      <c r="J929" s="28"/>
    </row>
    <row r="930" spans="1:10" s="3" customFormat="1" ht="11.25" customHeight="1">
      <c r="A930" s="25"/>
      <c r="B930" s="28"/>
      <c r="C930" s="28"/>
      <c r="D930" s="28"/>
      <c r="E930" s="28"/>
      <c r="F930" s="28"/>
      <c r="G930" s="28"/>
      <c r="H930" s="28"/>
      <c r="J930" s="28"/>
    </row>
    <row r="931" spans="1:10" s="3" customFormat="1" ht="11.25" customHeight="1">
      <c r="A931" s="23"/>
      <c r="B931" s="28"/>
      <c r="C931" s="28"/>
      <c r="D931" s="28"/>
      <c r="E931" s="28"/>
      <c r="F931" s="28"/>
      <c r="G931" s="28"/>
      <c r="H931" s="28"/>
      <c r="J931" s="28"/>
    </row>
    <row r="932" spans="1:10" s="3" customFormat="1" ht="11.25" customHeight="1">
      <c r="A932" s="25"/>
      <c r="B932" s="28"/>
      <c r="C932" s="28"/>
      <c r="D932" s="28"/>
      <c r="E932" s="28"/>
      <c r="F932" s="28"/>
      <c r="G932" s="28"/>
      <c r="H932" s="28"/>
      <c r="J932" s="28"/>
    </row>
    <row r="933" spans="1:10" s="3" customFormat="1" ht="11.25" customHeight="1">
      <c r="A933" s="23"/>
      <c r="B933" s="28"/>
      <c r="C933" s="28"/>
      <c r="D933" s="28"/>
      <c r="E933" s="28"/>
      <c r="F933" s="28"/>
      <c r="G933" s="28"/>
      <c r="H933" s="28"/>
      <c r="J933" s="28"/>
    </row>
    <row r="934" spans="1:10" s="3" customFormat="1" ht="11.25" customHeight="1">
      <c r="A934" s="25"/>
      <c r="B934" s="28"/>
      <c r="C934" s="28"/>
      <c r="D934" s="28"/>
      <c r="E934" s="28"/>
      <c r="F934" s="28"/>
      <c r="G934" s="28"/>
      <c r="H934" s="28"/>
      <c r="J934" s="28"/>
    </row>
    <row r="935" spans="1:10" s="3" customFormat="1" ht="11.25" customHeight="1">
      <c r="A935" s="23"/>
      <c r="B935" s="28"/>
      <c r="C935" s="28"/>
      <c r="D935" s="28"/>
      <c r="E935" s="28"/>
      <c r="F935" s="28"/>
      <c r="G935" s="28"/>
      <c r="H935" s="28"/>
      <c r="J935" s="28"/>
    </row>
    <row r="936" spans="1:10" s="3" customFormat="1" ht="11.25" customHeight="1">
      <c r="A936" s="26"/>
      <c r="B936" s="28"/>
      <c r="C936" s="28"/>
      <c r="D936" s="28"/>
      <c r="E936" s="28"/>
      <c r="F936" s="28"/>
      <c r="G936" s="28"/>
      <c r="H936" s="28"/>
      <c r="J936" s="28"/>
    </row>
    <row r="937" spans="1:10" s="3" customFormat="1" ht="11.25" customHeight="1">
      <c r="A937" s="24"/>
      <c r="B937" s="28"/>
      <c r="C937" s="28"/>
      <c r="D937" s="28"/>
      <c r="E937" s="28"/>
      <c r="F937" s="28"/>
      <c r="G937" s="28"/>
      <c r="H937" s="28"/>
      <c r="J937" s="28"/>
    </row>
    <row r="938" spans="1:13" s="3" customFormat="1" ht="11.25" customHeight="1">
      <c r="A938" s="23"/>
      <c r="B938" s="28"/>
      <c r="C938" s="28"/>
      <c r="D938" s="28"/>
      <c r="E938" s="28"/>
      <c r="F938" s="28"/>
      <c r="G938" s="28"/>
      <c r="H938" s="28"/>
      <c r="J938" s="28"/>
      <c r="K938" s="28"/>
      <c r="L938" s="28"/>
      <c r="M938" s="28"/>
    </row>
    <row r="939" spans="1:13" s="3" customFormat="1" ht="11.25" customHeight="1">
      <c r="A939" s="23"/>
      <c r="B939" s="28"/>
      <c r="C939" s="28"/>
      <c r="D939" s="28"/>
      <c r="E939" s="28"/>
      <c r="F939" s="28"/>
      <c r="G939" s="28"/>
      <c r="H939" s="28"/>
      <c r="I939" s="28"/>
      <c r="J939" s="28"/>
      <c r="K939" s="28"/>
      <c r="L939" s="28"/>
      <c r="M939" s="28"/>
    </row>
    <row r="940" spans="1:13" s="3" customFormat="1" ht="11.25" customHeight="1">
      <c r="A940" s="25"/>
      <c r="B940" s="28"/>
      <c r="C940" s="28"/>
      <c r="D940" s="28"/>
      <c r="E940" s="28"/>
      <c r="F940" s="28"/>
      <c r="G940" s="28"/>
      <c r="H940" s="28"/>
      <c r="I940" s="37"/>
      <c r="J940" s="28"/>
      <c r="K940" s="28"/>
      <c r="L940" s="28"/>
      <c r="M940" s="28"/>
    </row>
    <row r="941" spans="1:13" s="3" customFormat="1" ht="11.25" customHeight="1">
      <c r="A941" s="23"/>
      <c r="B941" s="28"/>
      <c r="C941" s="28"/>
      <c r="D941" s="28"/>
      <c r="E941" s="28"/>
      <c r="F941" s="28"/>
      <c r="G941" s="28"/>
      <c r="H941" s="28"/>
      <c r="I941" s="28"/>
      <c r="J941" s="28"/>
      <c r="K941" s="28"/>
      <c r="L941" s="28"/>
      <c r="M941" s="28"/>
    </row>
    <row r="942" spans="1:13" s="3" customFormat="1" ht="11.25" customHeight="1">
      <c r="A942" s="25"/>
      <c r="B942" s="28"/>
      <c r="C942" s="28"/>
      <c r="D942" s="28"/>
      <c r="E942" s="28"/>
      <c r="F942" s="28"/>
      <c r="G942" s="28"/>
      <c r="H942" s="28"/>
      <c r="I942" s="28"/>
      <c r="J942" s="28"/>
      <c r="K942" s="28"/>
      <c r="L942" s="28"/>
      <c r="M942" s="28"/>
    </row>
    <row r="943" spans="1:13" s="3" customFormat="1" ht="11.25" customHeight="1">
      <c r="A943" s="23"/>
      <c r="B943" s="28"/>
      <c r="C943" s="28"/>
      <c r="D943" s="28"/>
      <c r="E943" s="28"/>
      <c r="F943" s="28"/>
      <c r="G943" s="28"/>
      <c r="H943" s="28"/>
      <c r="I943" s="37"/>
      <c r="J943" s="28"/>
      <c r="K943" s="28"/>
      <c r="L943" s="28"/>
      <c r="M943" s="28"/>
    </row>
    <row r="944" spans="1:10" s="3" customFormat="1" ht="11.25" customHeight="1">
      <c r="A944" s="25"/>
      <c r="B944" s="28"/>
      <c r="C944" s="28"/>
      <c r="D944" s="28"/>
      <c r="E944" s="28"/>
      <c r="F944" s="28"/>
      <c r="G944" s="28"/>
      <c r="H944" s="28"/>
      <c r="J944" s="28"/>
    </row>
    <row r="945" spans="1:10" s="3" customFormat="1" ht="11.25" customHeight="1">
      <c r="A945" s="23"/>
      <c r="B945" s="28"/>
      <c r="C945" s="28"/>
      <c r="D945" s="28"/>
      <c r="E945" s="28"/>
      <c r="F945" s="28"/>
      <c r="G945" s="28"/>
      <c r="H945" s="28"/>
      <c r="J945" s="28"/>
    </row>
    <row r="946" spans="1:10" s="3" customFormat="1" ht="11.25" customHeight="1">
      <c r="A946" s="25"/>
      <c r="B946" s="28"/>
      <c r="C946" s="28"/>
      <c r="D946" s="28"/>
      <c r="E946" s="28"/>
      <c r="F946" s="28"/>
      <c r="G946" s="28"/>
      <c r="H946" s="28"/>
      <c r="I946" s="28"/>
      <c r="J946" s="28"/>
    </row>
    <row r="947" spans="1:10" s="3" customFormat="1" ht="11.25" customHeight="1">
      <c r="A947" s="23"/>
      <c r="B947" s="28"/>
      <c r="C947" s="28"/>
      <c r="D947" s="28"/>
      <c r="E947" s="28"/>
      <c r="F947" s="28"/>
      <c r="G947" s="28"/>
      <c r="H947" s="28"/>
      <c r="J947" s="28"/>
    </row>
    <row r="948" spans="1:10" s="3" customFormat="1" ht="11.25" customHeight="1">
      <c r="A948" s="25"/>
      <c r="B948" s="28"/>
      <c r="C948" s="28"/>
      <c r="D948" s="28"/>
      <c r="E948" s="28"/>
      <c r="F948" s="28"/>
      <c r="G948" s="28"/>
      <c r="H948" s="28"/>
      <c r="J948" s="28"/>
    </row>
    <row r="949" spans="1:10" s="3" customFormat="1" ht="11.25" customHeight="1">
      <c r="A949" s="23"/>
      <c r="B949" s="28"/>
      <c r="C949" s="28"/>
      <c r="D949" s="28"/>
      <c r="E949" s="28"/>
      <c r="F949" s="28"/>
      <c r="G949" s="28"/>
      <c r="H949" s="28"/>
      <c r="J949" s="28"/>
    </row>
    <row r="950" spans="1:10" s="3" customFormat="1" ht="11.25" customHeight="1">
      <c r="A950" s="25"/>
      <c r="B950" s="28"/>
      <c r="C950" s="28"/>
      <c r="D950" s="28"/>
      <c r="E950" s="28"/>
      <c r="F950" s="28"/>
      <c r="G950" s="28"/>
      <c r="H950" s="28"/>
      <c r="J950" s="28"/>
    </row>
    <row r="951" spans="1:10" s="3" customFormat="1" ht="11.25" customHeight="1">
      <c r="A951" s="24"/>
      <c r="B951" s="28"/>
      <c r="C951" s="28"/>
      <c r="D951" s="28"/>
      <c r="E951" s="28"/>
      <c r="F951" s="28"/>
      <c r="G951" s="28"/>
      <c r="H951" s="28"/>
      <c r="J951" s="28"/>
    </row>
    <row r="952" spans="1:10" s="3" customFormat="1" ht="11.25" customHeight="1">
      <c r="A952" s="23"/>
      <c r="B952" s="28"/>
      <c r="C952" s="28"/>
      <c r="D952" s="28"/>
      <c r="E952" s="28"/>
      <c r="F952" s="28"/>
      <c r="G952" s="28"/>
      <c r="H952" s="28"/>
      <c r="J952" s="28"/>
    </row>
    <row r="953" spans="1:10" s="3" customFormat="1" ht="11.25" customHeight="1">
      <c r="A953" s="24"/>
      <c r="B953" s="28"/>
      <c r="C953" s="28"/>
      <c r="D953" s="28"/>
      <c r="E953" s="28"/>
      <c r="F953" s="28"/>
      <c r="G953" s="28"/>
      <c r="H953" s="28"/>
      <c r="J953" s="28"/>
    </row>
    <row r="954" spans="1:10" s="3" customFormat="1" ht="11.25" customHeight="1">
      <c r="A954" s="23"/>
      <c r="B954" s="28"/>
      <c r="C954" s="28"/>
      <c r="D954" s="28"/>
      <c r="E954" s="28"/>
      <c r="F954" s="28"/>
      <c r="G954" s="28"/>
      <c r="H954" s="28"/>
      <c r="J954" s="28"/>
    </row>
    <row r="955" spans="1:10" s="3" customFormat="1" ht="11.25" customHeight="1">
      <c r="A955" s="23"/>
      <c r="B955" s="28"/>
      <c r="C955" s="28"/>
      <c r="D955" s="28"/>
      <c r="E955" s="28"/>
      <c r="F955" s="32"/>
      <c r="G955" s="32"/>
      <c r="H955" s="28"/>
      <c r="J955" s="28"/>
    </row>
    <row r="956" spans="1:10" s="3" customFormat="1" ht="11.25" customHeight="1">
      <c r="A956" s="25"/>
      <c r="B956" s="28"/>
      <c r="C956" s="28"/>
      <c r="D956" s="28"/>
      <c r="E956" s="28"/>
      <c r="F956" s="32"/>
      <c r="G956" s="32"/>
      <c r="H956" s="28"/>
      <c r="J956" s="28"/>
    </row>
    <row r="957" spans="1:10" s="3" customFormat="1" ht="11.25" customHeight="1">
      <c r="A957" s="23"/>
      <c r="B957" s="28"/>
      <c r="C957" s="28"/>
      <c r="D957" s="28"/>
      <c r="E957" s="28"/>
      <c r="F957" s="28"/>
      <c r="G957" s="28"/>
      <c r="H957" s="28"/>
      <c r="J957" s="28"/>
    </row>
    <row r="958" spans="1:10" s="3" customFormat="1" ht="11.25" customHeight="1">
      <c r="A958" s="25"/>
      <c r="B958" s="28"/>
      <c r="C958" s="28"/>
      <c r="D958" s="28"/>
      <c r="E958" s="28"/>
      <c r="F958" s="28"/>
      <c r="G958" s="28"/>
      <c r="H958" s="28"/>
      <c r="J958" s="28"/>
    </row>
    <row r="959" spans="1:10" s="3" customFormat="1" ht="11.25" customHeight="1">
      <c r="A959" s="24"/>
      <c r="B959" s="28"/>
      <c r="C959" s="28"/>
      <c r="D959" s="28"/>
      <c r="E959" s="28"/>
      <c r="F959" s="28"/>
      <c r="G959" s="28"/>
      <c r="H959" s="28"/>
      <c r="J959" s="28"/>
    </row>
    <row r="960" spans="1:10" s="3" customFormat="1" ht="11.25" customHeight="1">
      <c r="A960" s="23"/>
      <c r="B960" s="28"/>
      <c r="C960" s="28"/>
      <c r="D960" s="28"/>
      <c r="E960" s="28"/>
      <c r="F960" s="28"/>
      <c r="G960" s="28"/>
      <c r="H960" s="28"/>
      <c r="J960" s="28"/>
    </row>
    <row r="961" spans="1:10" s="3" customFormat="1" ht="11.25" customHeight="1">
      <c r="A961" s="25"/>
      <c r="B961" s="28"/>
      <c r="C961" s="28"/>
      <c r="D961" s="28"/>
      <c r="E961" s="28"/>
      <c r="F961" s="28"/>
      <c r="G961" s="28"/>
      <c r="H961" s="28"/>
      <c r="J961" s="28"/>
    </row>
    <row r="962" spans="1:10" s="3" customFormat="1" ht="11.25" customHeight="1">
      <c r="A962" s="25"/>
      <c r="B962" s="28"/>
      <c r="C962" s="28"/>
      <c r="D962" s="28"/>
      <c r="E962" s="28"/>
      <c r="F962" s="28"/>
      <c r="G962" s="28"/>
      <c r="H962" s="28"/>
      <c r="J962" s="28"/>
    </row>
    <row r="963" spans="1:10" s="3" customFormat="1" ht="11.25" customHeight="1">
      <c r="A963" s="24"/>
      <c r="B963" s="28"/>
      <c r="C963" s="28"/>
      <c r="D963" s="28"/>
      <c r="E963" s="28"/>
      <c r="F963" s="28"/>
      <c r="G963" s="28"/>
      <c r="H963" s="28"/>
      <c r="J963" s="28"/>
    </row>
    <row r="964" spans="1:10" s="3" customFormat="1" ht="11.25" customHeight="1">
      <c r="A964" s="25"/>
      <c r="B964" s="28"/>
      <c r="C964" s="28"/>
      <c r="D964" s="28"/>
      <c r="E964" s="28"/>
      <c r="F964" s="28"/>
      <c r="G964" s="28"/>
      <c r="H964" s="28"/>
      <c r="J964" s="28"/>
    </row>
    <row r="965" spans="1:10" s="3" customFormat="1" ht="11.25" customHeight="1">
      <c r="A965" s="24"/>
      <c r="B965" s="28"/>
      <c r="C965" s="28"/>
      <c r="D965" s="28"/>
      <c r="E965" s="28"/>
      <c r="F965" s="28"/>
      <c r="G965" s="28"/>
      <c r="H965" s="28"/>
      <c r="J965" s="28"/>
    </row>
    <row r="966" spans="1:10" s="3" customFormat="1" ht="11.25" customHeight="1">
      <c r="A966" s="23"/>
      <c r="B966" s="28"/>
      <c r="C966" s="28"/>
      <c r="D966" s="28"/>
      <c r="E966" s="28"/>
      <c r="F966" s="28"/>
      <c r="G966" s="28"/>
      <c r="H966" s="28"/>
      <c r="J966" s="28"/>
    </row>
    <row r="967" spans="1:10" s="3" customFormat="1" ht="11.25" customHeight="1">
      <c r="A967" s="24"/>
      <c r="B967" s="28"/>
      <c r="C967" s="28"/>
      <c r="D967" s="28"/>
      <c r="E967" s="28"/>
      <c r="F967" s="28"/>
      <c r="G967" s="28"/>
      <c r="H967" s="28"/>
      <c r="J967" s="28"/>
    </row>
    <row r="968" spans="1:10" s="3" customFormat="1" ht="11.25" customHeight="1">
      <c r="A968" s="23"/>
      <c r="B968" s="28"/>
      <c r="C968" s="28"/>
      <c r="D968" s="28"/>
      <c r="E968" s="28"/>
      <c r="F968" s="28"/>
      <c r="G968" s="28"/>
      <c r="H968" s="28"/>
      <c r="J968" s="28"/>
    </row>
    <row r="969" spans="1:10" s="3" customFormat="1" ht="11.25" customHeight="1">
      <c r="A969" s="24"/>
      <c r="B969" s="28"/>
      <c r="C969" s="28"/>
      <c r="D969" s="28"/>
      <c r="E969" s="28"/>
      <c r="F969" s="28"/>
      <c r="G969" s="28"/>
      <c r="H969" s="28"/>
      <c r="J969" s="28"/>
    </row>
    <row r="970" spans="1:10" s="3" customFormat="1" ht="11.25" customHeight="1">
      <c r="A970" s="23"/>
      <c r="B970" s="28"/>
      <c r="C970" s="28"/>
      <c r="D970" s="28"/>
      <c r="E970" s="28"/>
      <c r="F970" s="28"/>
      <c r="G970" s="28"/>
      <c r="H970" s="28"/>
      <c r="J970" s="28"/>
    </row>
    <row r="971" spans="1:10" s="3" customFormat="1" ht="11.25" customHeight="1">
      <c r="A971" s="24"/>
      <c r="B971" s="28"/>
      <c r="C971" s="28"/>
      <c r="D971" s="28"/>
      <c r="E971" s="28"/>
      <c r="F971" s="28"/>
      <c r="G971" s="28"/>
      <c r="H971" s="28"/>
      <c r="J971" s="28"/>
    </row>
    <row r="972" spans="1:10" s="3" customFormat="1" ht="11.25" customHeight="1">
      <c r="A972" s="23"/>
      <c r="B972" s="28"/>
      <c r="C972" s="28"/>
      <c r="D972" s="28"/>
      <c r="E972" s="28"/>
      <c r="F972" s="28"/>
      <c r="G972" s="28"/>
      <c r="H972" s="28"/>
      <c r="J972" s="28"/>
    </row>
    <row r="973" spans="1:10" s="3" customFormat="1" ht="8.25" customHeight="1">
      <c r="A973" s="14"/>
      <c r="B973" s="28"/>
      <c r="C973" s="28"/>
      <c r="D973" s="28"/>
      <c r="E973" s="28"/>
      <c r="F973" s="28"/>
      <c r="G973" s="28"/>
      <c r="H973" s="28"/>
      <c r="J973" s="28"/>
    </row>
    <row r="974" spans="8:10" s="1" customFormat="1" ht="13.5" customHeight="1">
      <c r="H974" s="28"/>
      <c r="J974" s="28"/>
    </row>
    <row r="975" spans="1:10" s="4" customFormat="1" ht="9" customHeight="1">
      <c r="A975" s="3"/>
      <c r="H975" s="28"/>
      <c r="J975" s="28"/>
    </row>
    <row r="976" spans="8:10" s="4" customFormat="1" ht="0.75" customHeight="1">
      <c r="H976" s="28"/>
      <c r="J976" s="28"/>
    </row>
    <row r="977" spans="8:10" s="4" customFormat="1" ht="0.75" customHeight="1">
      <c r="H977" s="28"/>
      <c r="J977" s="28"/>
    </row>
    <row r="978" spans="8:10" s="4" customFormat="1" ht="0.75" customHeight="1">
      <c r="H978" s="28"/>
      <c r="J978" s="28"/>
    </row>
    <row r="979" spans="2:10" s="3" customFormat="1" ht="12" customHeight="1">
      <c r="B979" s="8"/>
      <c r="C979" s="8"/>
      <c r="D979" s="9"/>
      <c r="E979" s="9"/>
      <c r="F979" s="9"/>
      <c r="G979" s="9"/>
      <c r="H979" s="28"/>
      <c r="J979" s="28"/>
    </row>
    <row r="980" spans="2:10" s="3" customFormat="1" ht="3" customHeight="1">
      <c r="B980" s="8"/>
      <c r="C980" s="8"/>
      <c r="D980" s="9"/>
      <c r="E980" s="9"/>
      <c r="F980" s="9"/>
      <c r="G980" s="9"/>
      <c r="H980" s="28"/>
      <c r="J980" s="28"/>
    </row>
    <row r="981" spans="1:10" s="11" customFormat="1" ht="9" customHeight="1">
      <c r="A981" s="71"/>
      <c r="B981" s="8"/>
      <c r="C981" s="8"/>
      <c r="D981" s="9"/>
      <c r="E981" s="9"/>
      <c r="F981" s="9"/>
      <c r="G981" s="9"/>
      <c r="H981" s="28"/>
      <c r="J981" s="28"/>
    </row>
    <row r="982" spans="1:10" s="11" customFormat="1" ht="9" customHeight="1">
      <c r="A982" s="71"/>
      <c r="B982" s="8"/>
      <c r="C982" s="72"/>
      <c r="D982" s="72"/>
      <c r="E982" s="72"/>
      <c r="F982" s="72"/>
      <c r="G982" s="72"/>
      <c r="H982" s="28"/>
      <c r="J982" s="28"/>
    </row>
    <row r="983" spans="2:10" s="27" customFormat="1" ht="9" customHeight="1">
      <c r="B983" s="73"/>
      <c r="C983" s="74"/>
      <c r="D983" s="75"/>
      <c r="E983" s="75"/>
      <c r="F983" s="75"/>
      <c r="G983" s="73"/>
      <c r="H983" s="28"/>
      <c r="J983" s="28"/>
    </row>
    <row r="984" spans="1:10" s="3" customFormat="1" ht="9.75" customHeight="1">
      <c r="A984" s="76"/>
      <c r="B984" s="77"/>
      <c r="C984" s="77"/>
      <c r="D984" s="77"/>
      <c r="E984" s="77"/>
      <c r="F984" s="77"/>
      <c r="G984" s="77"/>
      <c r="H984" s="28"/>
      <c r="J984" s="28"/>
    </row>
    <row r="985" spans="1:10" s="3" customFormat="1" ht="12.75" customHeight="1">
      <c r="A985" s="19"/>
      <c r="B985" s="15"/>
      <c r="C985" s="15"/>
      <c r="D985" s="15"/>
      <c r="E985" s="15"/>
      <c r="F985" s="15"/>
      <c r="G985" s="15"/>
      <c r="H985" s="28"/>
      <c r="J985" s="28"/>
    </row>
    <row r="986" spans="1:10" s="3" customFormat="1" ht="11.25" customHeight="1">
      <c r="A986" s="30"/>
      <c r="B986" s="31"/>
      <c r="C986" s="31"/>
      <c r="D986" s="31"/>
      <c r="E986" s="31"/>
      <c r="F986" s="31"/>
      <c r="G986" s="31"/>
      <c r="H986" s="28"/>
      <c r="J986" s="28"/>
    </row>
    <row r="987" spans="1:10" s="3" customFormat="1" ht="11.25" customHeight="1">
      <c r="A987" s="23"/>
      <c r="B987" s="28"/>
      <c r="C987" s="28"/>
      <c r="D987" s="28"/>
      <c r="E987" s="28"/>
      <c r="F987" s="28"/>
      <c r="G987" s="28"/>
      <c r="H987" s="28"/>
      <c r="J987" s="28"/>
    </row>
    <row r="988" spans="1:13" s="3" customFormat="1" ht="11.25" customHeight="1">
      <c r="A988" s="23"/>
      <c r="B988" s="28"/>
      <c r="C988" s="28"/>
      <c r="D988" s="28"/>
      <c r="E988" s="28"/>
      <c r="F988" s="28"/>
      <c r="G988" s="28"/>
      <c r="H988" s="28"/>
      <c r="I988" s="28"/>
      <c r="J988" s="28"/>
      <c r="K988" s="28"/>
      <c r="L988" s="28"/>
      <c r="M988" s="28"/>
    </row>
    <row r="989" spans="1:13" s="3" customFormat="1" ht="11.25" customHeight="1">
      <c r="A989" s="24"/>
      <c r="B989" s="28"/>
      <c r="C989" s="28"/>
      <c r="D989" s="28"/>
      <c r="E989" s="28"/>
      <c r="F989" s="28"/>
      <c r="G989" s="28"/>
      <c r="H989" s="28"/>
      <c r="I989" s="35"/>
      <c r="J989" s="35"/>
      <c r="K989" s="35"/>
      <c r="L989" s="35"/>
      <c r="M989" s="35"/>
    </row>
    <row r="990" spans="1:10" s="3" customFormat="1" ht="11.25" customHeight="1">
      <c r="A990" s="30"/>
      <c r="B990" s="31"/>
      <c r="C990" s="31"/>
      <c r="D990" s="31"/>
      <c r="E990" s="31"/>
      <c r="F990" s="31"/>
      <c r="G990" s="31"/>
      <c r="H990" s="28"/>
      <c r="J990" s="28"/>
    </row>
    <row r="991" spans="1:10" s="3" customFormat="1" ht="11.25" customHeight="1">
      <c r="A991" s="23"/>
      <c r="B991" s="28"/>
      <c r="C991" s="28"/>
      <c r="D991" s="28"/>
      <c r="E991" s="28"/>
      <c r="F991" s="28"/>
      <c r="G991" s="28"/>
      <c r="H991" s="28"/>
      <c r="J991" s="28"/>
    </row>
    <row r="992" spans="1:10" s="3" customFormat="1" ht="11.25" customHeight="1">
      <c r="A992" s="25"/>
      <c r="B992" s="28"/>
      <c r="C992" s="28"/>
      <c r="D992" s="28"/>
      <c r="E992" s="28"/>
      <c r="F992" s="28"/>
      <c r="G992" s="28"/>
      <c r="H992" s="28"/>
      <c r="J992" s="28"/>
    </row>
    <row r="993" spans="1:10" s="3" customFormat="1" ht="11.25" customHeight="1">
      <c r="A993" s="23"/>
      <c r="B993" s="28"/>
      <c r="C993" s="28"/>
      <c r="D993" s="28"/>
      <c r="E993" s="28"/>
      <c r="F993" s="28"/>
      <c r="G993" s="28"/>
      <c r="H993" s="28"/>
      <c r="J993" s="28"/>
    </row>
    <row r="994" spans="1:10" s="3" customFormat="1" ht="11.25" customHeight="1">
      <c r="A994" s="25"/>
      <c r="B994" s="28"/>
      <c r="C994" s="28"/>
      <c r="D994" s="28"/>
      <c r="E994" s="28"/>
      <c r="F994" s="28"/>
      <c r="G994" s="28"/>
      <c r="H994" s="28"/>
      <c r="J994" s="28"/>
    </row>
    <row r="995" spans="1:10" s="3" customFormat="1" ht="11.25" customHeight="1">
      <c r="A995" s="23"/>
      <c r="B995" s="28"/>
      <c r="C995" s="28"/>
      <c r="D995" s="28"/>
      <c r="E995" s="28"/>
      <c r="F995" s="28"/>
      <c r="G995" s="28"/>
      <c r="H995" s="28"/>
      <c r="J995" s="28"/>
    </row>
    <row r="996" spans="1:10" s="3" customFormat="1" ht="11.25" customHeight="1">
      <c r="A996" s="25"/>
      <c r="B996" s="28"/>
      <c r="C996" s="28"/>
      <c r="D996" s="28"/>
      <c r="E996" s="28"/>
      <c r="F996" s="28"/>
      <c r="G996" s="28"/>
      <c r="H996" s="28"/>
      <c r="J996" s="28"/>
    </row>
    <row r="997" spans="1:10" s="3" customFormat="1" ht="11.25" customHeight="1">
      <c r="A997" s="25"/>
      <c r="B997" s="28"/>
      <c r="C997" s="28"/>
      <c r="D997" s="28"/>
      <c r="E997" s="28"/>
      <c r="F997" s="28"/>
      <c r="G997" s="28"/>
      <c r="H997" s="28"/>
      <c r="J997" s="28"/>
    </row>
    <row r="998" spans="1:10" s="3" customFormat="1" ht="11.25" customHeight="1">
      <c r="A998" s="25"/>
      <c r="B998" s="28"/>
      <c r="C998" s="28"/>
      <c r="D998" s="28"/>
      <c r="E998" s="28"/>
      <c r="F998" s="28"/>
      <c r="G998" s="28"/>
      <c r="H998" s="28"/>
      <c r="J998" s="28"/>
    </row>
    <row r="999" spans="1:10" s="3" customFormat="1" ht="11.25" customHeight="1">
      <c r="A999" s="23"/>
      <c r="B999" s="28"/>
      <c r="C999" s="28"/>
      <c r="D999" s="28"/>
      <c r="E999" s="28"/>
      <c r="F999" s="28"/>
      <c r="G999" s="28"/>
      <c r="H999" s="28"/>
      <c r="J999" s="28"/>
    </row>
    <row r="1000" spans="1:10" s="3" customFormat="1" ht="11.25" customHeight="1">
      <c r="A1000" s="23"/>
      <c r="B1000" s="28"/>
      <c r="C1000" s="28"/>
      <c r="D1000" s="28"/>
      <c r="E1000" s="28"/>
      <c r="F1000" s="28"/>
      <c r="G1000" s="28"/>
      <c r="H1000" s="28"/>
      <c r="J1000" s="28"/>
    </row>
    <row r="1001" spans="1:10" s="3" customFormat="1" ht="11.25" customHeight="1">
      <c r="A1001" s="25"/>
      <c r="B1001" s="28"/>
      <c r="C1001" s="28"/>
      <c r="D1001" s="28"/>
      <c r="E1001" s="28"/>
      <c r="F1001" s="28"/>
      <c r="G1001" s="28"/>
      <c r="H1001" s="28"/>
      <c r="J1001" s="28"/>
    </row>
    <row r="1002" spans="1:10" s="3" customFormat="1" ht="11.25" customHeight="1">
      <c r="A1002" s="25"/>
      <c r="B1002" s="28"/>
      <c r="C1002" s="28"/>
      <c r="D1002" s="28"/>
      <c r="E1002" s="28"/>
      <c r="F1002" s="28"/>
      <c r="G1002" s="28"/>
      <c r="H1002" s="28"/>
      <c r="J1002" s="28"/>
    </row>
    <row r="1003" spans="1:10" s="3" customFormat="1" ht="11.25" customHeight="1">
      <c r="A1003" s="25"/>
      <c r="B1003" s="28"/>
      <c r="C1003" s="28"/>
      <c r="D1003" s="28"/>
      <c r="E1003" s="28"/>
      <c r="F1003" s="28"/>
      <c r="G1003" s="28"/>
      <c r="H1003" s="28"/>
      <c r="J1003" s="28"/>
    </row>
    <row r="1004" spans="1:10" s="3" customFormat="1" ht="11.25" customHeight="1">
      <c r="A1004" s="23"/>
      <c r="B1004" s="28"/>
      <c r="C1004" s="28"/>
      <c r="D1004" s="28"/>
      <c r="E1004" s="28"/>
      <c r="F1004" s="28"/>
      <c r="G1004" s="28"/>
      <c r="H1004" s="28"/>
      <c r="J1004" s="28"/>
    </row>
    <row r="1005" spans="1:10" s="3" customFormat="1" ht="11.25" customHeight="1">
      <c r="A1005" s="25"/>
      <c r="B1005" s="28"/>
      <c r="C1005" s="28"/>
      <c r="D1005" s="28"/>
      <c r="E1005" s="28"/>
      <c r="F1005" s="28"/>
      <c r="G1005" s="28"/>
      <c r="H1005" s="28"/>
      <c r="J1005" s="28"/>
    </row>
    <row r="1006" spans="1:10" s="3" customFormat="1" ht="11.25" customHeight="1">
      <c r="A1006" s="23"/>
      <c r="B1006" s="28"/>
      <c r="C1006" s="28"/>
      <c r="D1006" s="28"/>
      <c r="E1006" s="28"/>
      <c r="F1006" s="28"/>
      <c r="G1006" s="28"/>
      <c r="H1006" s="28"/>
      <c r="J1006" s="28"/>
    </row>
    <row r="1007" spans="1:10" s="3" customFormat="1" ht="11.25" customHeight="1">
      <c r="A1007" s="25"/>
      <c r="B1007" s="28"/>
      <c r="C1007" s="28"/>
      <c r="D1007" s="28"/>
      <c r="E1007" s="28"/>
      <c r="F1007" s="28"/>
      <c r="G1007" s="28"/>
      <c r="H1007" s="28"/>
      <c r="J1007" s="28"/>
    </row>
    <row r="1008" spans="1:10" s="3" customFormat="1" ht="11.25" customHeight="1">
      <c r="A1008" s="23"/>
      <c r="B1008" s="28"/>
      <c r="C1008" s="28"/>
      <c r="D1008" s="28"/>
      <c r="E1008" s="28"/>
      <c r="F1008" s="28"/>
      <c r="G1008" s="28"/>
      <c r="H1008" s="28"/>
      <c r="J1008" s="28"/>
    </row>
    <row r="1009" spans="1:10" s="3" customFormat="1" ht="11.25" customHeight="1">
      <c r="A1009" s="25"/>
      <c r="B1009" s="28"/>
      <c r="C1009" s="28"/>
      <c r="D1009" s="28"/>
      <c r="E1009" s="28"/>
      <c r="F1009" s="28"/>
      <c r="G1009" s="28"/>
      <c r="H1009" s="28"/>
      <c r="J1009" s="28"/>
    </row>
    <row r="1010" spans="1:10" s="3" customFormat="1" ht="11.25" customHeight="1">
      <c r="A1010" s="23"/>
      <c r="B1010" s="28"/>
      <c r="C1010" s="28"/>
      <c r="D1010" s="28"/>
      <c r="E1010" s="28"/>
      <c r="F1010" s="28"/>
      <c r="G1010" s="28"/>
      <c r="H1010" s="28"/>
      <c r="J1010" s="28"/>
    </row>
    <row r="1011" spans="1:10" s="3" customFormat="1" ht="11.25" customHeight="1">
      <c r="A1011" s="26"/>
      <c r="B1011" s="28"/>
      <c r="C1011" s="28"/>
      <c r="D1011" s="28"/>
      <c r="E1011" s="28"/>
      <c r="F1011" s="28"/>
      <c r="G1011" s="28"/>
      <c r="H1011" s="28"/>
      <c r="J1011" s="28"/>
    </row>
    <row r="1012" spans="1:10" s="3" customFormat="1" ht="11.25" customHeight="1">
      <c r="A1012" s="24"/>
      <c r="B1012" s="28"/>
      <c r="C1012" s="28"/>
      <c r="D1012" s="28"/>
      <c r="E1012" s="28"/>
      <c r="F1012" s="28"/>
      <c r="G1012" s="28"/>
      <c r="H1012" s="28"/>
      <c r="J1012" s="28"/>
    </row>
    <row r="1013" spans="1:13" s="3" customFormat="1" ht="11.25" customHeight="1">
      <c r="A1013" s="23"/>
      <c r="B1013" s="28"/>
      <c r="C1013" s="28"/>
      <c r="D1013" s="28"/>
      <c r="E1013" s="28"/>
      <c r="F1013" s="28"/>
      <c r="G1013" s="28"/>
      <c r="H1013" s="28"/>
      <c r="J1013" s="28"/>
      <c r="K1013" s="28"/>
      <c r="L1013" s="28"/>
      <c r="M1013" s="28"/>
    </row>
    <row r="1014" spans="1:13" s="3" customFormat="1" ht="11.25" customHeight="1">
      <c r="A1014" s="23"/>
      <c r="B1014" s="28"/>
      <c r="C1014" s="28"/>
      <c r="D1014" s="28"/>
      <c r="E1014" s="28"/>
      <c r="F1014" s="28"/>
      <c r="G1014" s="28"/>
      <c r="H1014" s="28"/>
      <c r="I1014" s="28"/>
      <c r="J1014" s="28"/>
      <c r="K1014" s="28"/>
      <c r="L1014" s="28"/>
      <c r="M1014" s="28"/>
    </row>
    <row r="1015" spans="1:13" s="3" customFormat="1" ht="11.25" customHeight="1">
      <c r="A1015" s="25"/>
      <c r="B1015" s="28"/>
      <c r="C1015" s="28"/>
      <c r="D1015" s="28"/>
      <c r="E1015" s="28"/>
      <c r="F1015" s="28"/>
      <c r="G1015" s="28"/>
      <c r="H1015" s="28"/>
      <c r="I1015" s="37"/>
      <c r="J1015" s="28"/>
      <c r="K1015" s="28"/>
      <c r="L1015" s="28"/>
      <c r="M1015" s="28"/>
    </row>
    <row r="1016" spans="1:13" s="3" customFormat="1" ht="11.25" customHeight="1">
      <c r="A1016" s="23"/>
      <c r="B1016" s="28"/>
      <c r="C1016" s="28"/>
      <c r="D1016" s="28"/>
      <c r="E1016" s="28"/>
      <c r="F1016" s="28"/>
      <c r="G1016" s="28"/>
      <c r="H1016" s="28"/>
      <c r="I1016" s="28"/>
      <c r="J1016" s="28"/>
      <c r="K1016" s="28"/>
      <c r="L1016" s="28"/>
      <c r="M1016" s="28"/>
    </row>
    <row r="1017" spans="1:13" s="3" customFormat="1" ht="11.25" customHeight="1">
      <c r="A1017" s="25"/>
      <c r="B1017" s="28"/>
      <c r="C1017" s="28"/>
      <c r="D1017" s="28"/>
      <c r="E1017" s="28"/>
      <c r="F1017" s="28"/>
      <c r="G1017" s="28"/>
      <c r="H1017" s="28"/>
      <c r="I1017" s="28"/>
      <c r="J1017" s="28"/>
      <c r="K1017" s="28"/>
      <c r="L1017" s="28"/>
      <c r="M1017" s="28"/>
    </row>
    <row r="1018" spans="1:13" s="3" customFormat="1" ht="11.25" customHeight="1">
      <c r="A1018" s="23"/>
      <c r="B1018" s="28"/>
      <c r="C1018" s="28"/>
      <c r="D1018" s="28"/>
      <c r="E1018" s="28"/>
      <c r="F1018" s="28"/>
      <c r="G1018" s="28"/>
      <c r="H1018" s="28"/>
      <c r="I1018" s="37"/>
      <c r="J1018" s="28"/>
      <c r="K1018" s="28"/>
      <c r="L1018" s="28"/>
      <c r="M1018" s="28"/>
    </row>
    <row r="1019" spans="1:10" s="3" customFormat="1" ht="11.25" customHeight="1">
      <c r="A1019" s="25"/>
      <c r="B1019" s="28"/>
      <c r="C1019" s="28"/>
      <c r="D1019" s="28"/>
      <c r="E1019" s="28"/>
      <c r="F1019" s="28"/>
      <c r="G1019" s="28"/>
      <c r="H1019" s="28"/>
      <c r="J1019" s="28"/>
    </row>
    <row r="1020" spans="1:10" s="3" customFormat="1" ht="11.25" customHeight="1">
      <c r="A1020" s="23"/>
      <c r="B1020" s="28"/>
      <c r="C1020" s="28"/>
      <c r="D1020" s="28"/>
      <c r="E1020" s="28"/>
      <c r="F1020" s="28"/>
      <c r="G1020" s="28"/>
      <c r="H1020" s="28"/>
      <c r="J1020" s="28"/>
    </row>
    <row r="1021" spans="1:10" s="3" customFormat="1" ht="11.25" customHeight="1">
      <c r="A1021" s="25"/>
      <c r="B1021" s="28"/>
      <c r="C1021" s="28"/>
      <c r="D1021" s="28"/>
      <c r="E1021" s="28"/>
      <c r="F1021" s="28"/>
      <c r="G1021" s="28"/>
      <c r="H1021" s="28"/>
      <c r="I1021" s="28"/>
      <c r="J1021" s="28"/>
    </row>
    <row r="1022" spans="1:10" s="3" customFormat="1" ht="11.25" customHeight="1">
      <c r="A1022" s="23"/>
      <c r="B1022" s="28"/>
      <c r="C1022" s="28"/>
      <c r="D1022" s="28"/>
      <c r="E1022" s="28"/>
      <c r="F1022" s="28"/>
      <c r="G1022" s="28"/>
      <c r="H1022" s="28"/>
      <c r="J1022" s="28"/>
    </row>
    <row r="1023" spans="1:10" s="3" customFormat="1" ht="11.25" customHeight="1">
      <c r="A1023" s="25"/>
      <c r="B1023" s="28"/>
      <c r="C1023" s="28"/>
      <c r="D1023" s="28"/>
      <c r="E1023" s="28"/>
      <c r="F1023" s="28"/>
      <c r="G1023" s="28"/>
      <c r="H1023" s="28"/>
      <c r="J1023" s="28"/>
    </row>
    <row r="1024" spans="1:10" s="3" customFormat="1" ht="11.25" customHeight="1">
      <c r="A1024" s="23"/>
      <c r="B1024" s="28"/>
      <c r="C1024" s="28"/>
      <c r="D1024" s="28"/>
      <c r="E1024" s="28"/>
      <c r="F1024" s="28"/>
      <c r="G1024" s="28"/>
      <c r="H1024" s="28"/>
      <c r="J1024" s="28"/>
    </row>
    <row r="1025" spans="1:10" s="3" customFormat="1" ht="11.25" customHeight="1">
      <c r="A1025" s="25"/>
      <c r="B1025" s="28"/>
      <c r="C1025" s="28"/>
      <c r="D1025" s="28"/>
      <c r="E1025" s="28"/>
      <c r="F1025" s="28"/>
      <c r="G1025" s="28"/>
      <c r="H1025" s="28"/>
      <c r="J1025" s="28"/>
    </row>
    <row r="1026" spans="1:10" s="3" customFormat="1" ht="11.25" customHeight="1">
      <c r="A1026" s="24"/>
      <c r="B1026" s="28"/>
      <c r="C1026" s="28"/>
      <c r="D1026" s="28"/>
      <c r="E1026" s="28"/>
      <c r="F1026" s="28"/>
      <c r="G1026" s="28"/>
      <c r="H1026" s="28"/>
      <c r="J1026" s="28"/>
    </row>
    <row r="1027" spans="1:10" s="3" customFormat="1" ht="11.25" customHeight="1">
      <c r="A1027" s="23"/>
      <c r="B1027" s="28"/>
      <c r="C1027" s="28"/>
      <c r="D1027" s="28"/>
      <c r="E1027" s="28"/>
      <c r="F1027" s="28"/>
      <c r="G1027" s="28"/>
      <c r="H1027" s="28"/>
      <c r="J1027" s="28"/>
    </row>
    <row r="1028" spans="1:10" s="3" customFormat="1" ht="11.25" customHeight="1">
      <c r="A1028" s="24"/>
      <c r="B1028" s="28"/>
      <c r="C1028" s="28"/>
      <c r="D1028" s="28"/>
      <c r="E1028" s="28"/>
      <c r="F1028" s="28"/>
      <c r="G1028" s="28"/>
      <c r="H1028" s="28"/>
      <c r="J1028" s="28"/>
    </row>
    <row r="1029" spans="1:10" s="3" customFormat="1" ht="11.25" customHeight="1">
      <c r="A1029" s="23"/>
      <c r="B1029" s="28"/>
      <c r="C1029" s="28"/>
      <c r="D1029" s="28"/>
      <c r="E1029" s="28"/>
      <c r="F1029" s="28"/>
      <c r="G1029" s="28"/>
      <c r="H1029" s="28"/>
      <c r="J1029" s="28"/>
    </row>
    <row r="1030" spans="1:10" s="3" customFormat="1" ht="11.25" customHeight="1">
      <c r="A1030" s="23"/>
      <c r="B1030" s="28"/>
      <c r="C1030" s="28"/>
      <c r="D1030" s="28"/>
      <c r="E1030" s="28"/>
      <c r="F1030" s="28"/>
      <c r="G1030" s="28"/>
      <c r="H1030" s="28"/>
      <c r="J1030" s="28"/>
    </row>
    <row r="1031" spans="1:10" s="3" customFormat="1" ht="11.25" customHeight="1">
      <c r="A1031" s="25"/>
      <c r="B1031" s="28"/>
      <c r="C1031" s="28"/>
      <c r="D1031" s="28"/>
      <c r="E1031" s="28"/>
      <c r="F1031" s="28"/>
      <c r="G1031" s="28"/>
      <c r="H1031" s="28"/>
      <c r="J1031" s="28"/>
    </row>
    <row r="1032" spans="1:10" s="3" customFormat="1" ht="11.25" customHeight="1">
      <c r="A1032" s="23"/>
      <c r="B1032" s="28"/>
      <c r="C1032" s="28"/>
      <c r="D1032" s="28"/>
      <c r="E1032" s="28"/>
      <c r="F1032" s="28"/>
      <c r="G1032" s="28"/>
      <c r="H1032" s="28"/>
      <c r="J1032" s="28"/>
    </row>
    <row r="1033" spans="1:10" s="3" customFormat="1" ht="11.25" customHeight="1">
      <c r="A1033" s="25"/>
      <c r="B1033" s="28"/>
      <c r="C1033" s="28"/>
      <c r="D1033" s="28"/>
      <c r="E1033" s="28"/>
      <c r="F1033" s="28"/>
      <c r="G1033" s="28"/>
      <c r="H1033" s="28"/>
      <c r="J1033" s="28"/>
    </row>
    <row r="1034" spans="1:10" s="3" customFormat="1" ht="11.25" customHeight="1">
      <c r="A1034" s="24"/>
      <c r="B1034" s="28"/>
      <c r="C1034" s="28"/>
      <c r="D1034" s="28"/>
      <c r="E1034" s="28"/>
      <c r="F1034" s="28"/>
      <c r="G1034" s="28"/>
      <c r="H1034" s="28"/>
      <c r="J1034" s="28"/>
    </row>
    <row r="1035" spans="1:10" s="3" customFormat="1" ht="11.25" customHeight="1">
      <c r="A1035" s="23"/>
      <c r="B1035" s="28"/>
      <c r="C1035" s="28"/>
      <c r="D1035" s="28"/>
      <c r="E1035" s="28"/>
      <c r="F1035" s="28"/>
      <c r="G1035" s="28"/>
      <c r="H1035" s="28"/>
      <c r="J1035" s="28"/>
    </row>
    <row r="1036" spans="1:10" s="3" customFormat="1" ht="11.25" customHeight="1">
      <c r="A1036" s="25"/>
      <c r="B1036" s="28"/>
      <c r="C1036" s="28"/>
      <c r="D1036" s="28"/>
      <c r="E1036" s="28"/>
      <c r="F1036" s="28"/>
      <c r="G1036" s="28"/>
      <c r="H1036" s="28"/>
      <c r="J1036" s="28"/>
    </row>
    <row r="1037" spans="1:10" s="3" customFormat="1" ht="11.25" customHeight="1">
      <c r="A1037" s="25"/>
      <c r="B1037" s="28"/>
      <c r="C1037" s="28"/>
      <c r="D1037" s="28"/>
      <c r="E1037" s="28"/>
      <c r="F1037" s="28"/>
      <c r="G1037" s="28"/>
      <c r="H1037" s="28"/>
      <c r="J1037" s="28"/>
    </row>
    <row r="1038" spans="1:10" s="3" customFormat="1" ht="11.25" customHeight="1">
      <c r="A1038" s="24"/>
      <c r="B1038" s="28"/>
      <c r="C1038" s="28"/>
      <c r="D1038" s="28"/>
      <c r="E1038" s="28"/>
      <c r="F1038" s="28"/>
      <c r="G1038" s="28"/>
      <c r="H1038" s="28"/>
      <c r="J1038" s="28"/>
    </row>
    <row r="1039" spans="1:10" s="3" customFormat="1" ht="11.25" customHeight="1">
      <c r="A1039" s="25"/>
      <c r="B1039" s="28"/>
      <c r="C1039" s="28"/>
      <c r="D1039" s="28"/>
      <c r="E1039" s="28"/>
      <c r="F1039" s="28"/>
      <c r="G1039" s="28"/>
      <c r="H1039" s="28"/>
      <c r="J1039" s="28"/>
    </row>
    <row r="1040" spans="1:10" s="3" customFormat="1" ht="11.25" customHeight="1">
      <c r="A1040" s="24"/>
      <c r="B1040" s="28"/>
      <c r="C1040" s="28"/>
      <c r="D1040" s="28"/>
      <c r="E1040" s="28"/>
      <c r="F1040" s="28"/>
      <c r="G1040" s="28"/>
      <c r="H1040" s="28"/>
      <c r="J1040" s="28"/>
    </row>
    <row r="1041" spans="1:10" s="3" customFormat="1" ht="11.25" customHeight="1">
      <c r="A1041" s="23"/>
      <c r="B1041" s="28"/>
      <c r="C1041" s="28"/>
      <c r="D1041" s="28"/>
      <c r="E1041" s="28"/>
      <c r="F1041" s="28"/>
      <c r="G1041" s="28"/>
      <c r="H1041" s="28"/>
      <c r="J1041" s="28"/>
    </row>
    <row r="1042" spans="1:10" s="3" customFormat="1" ht="11.25" customHeight="1">
      <c r="A1042" s="24"/>
      <c r="B1042" s="28"/>
      <c r="C1042" s="28"/>
      <c r="D1042" s="28"/>
      <c r="E1042" s="28"/>
      <c r="F1042" s="28"/>
      <c r="G1042" s="28"/>
      <c r="H1042" s="28"/>
      <c r="J1042" s="28"/>
    </row>
    <row r="1043" spans="1:10" s="3" customFormat="1" ht="11.25" customHeight="1">
      <c r="A1043" s="23"/>
      <c r="B1043" s="28"/>
      <c r="C1043" s="28"/>
      <c r="D1043" s="28"/>
      <c r="E1043" s="28"/>
      <c r="F1043" s="28"/>
      <c r="G1043" s="28"/>
      <c r="H1043" s="28"/>
      <c r="J1043" s="28"/>
    </row>
    <row r="1044" spans="1:10" s="3" customFormat="1" ht="11.25" customHeight="1">
      <c r="A1044" s="24"/>
      <c r="B1044" s="28"/>
      <c r="C1044" s="28"/>
      <c r="D1044" s="28"/>
      <c r="E1044" s="28"/>
      <c r="F1044" s="28"/>
      <c r="G1044" s="28"/>
      <c r="H1044" s="28"/>
      <c r="J1044" s="28"/>
    </row>
    <row r="1045" spans="1:10" s="3" customFormat="1" ht="11.25" customHeight="1">
      <c r="A1045" s="23"/>
      <c r="B1045" s="28"/>
      <c r="C1045" s="28"/>
      <c r="D1045" s="28"/>
      <c r="E1045" s="28"/>
      <c r="F1045" s="28"/>
      <c r="G1045" s="28"/>
      <c r="H1045" s="28"/>
      <c r="J1045" s="28"/>
    </row>
    <row r="1046" spans="1:10" s="3" customFormat="1" ht="11.25" customHeight="1">
      <c r="A1046" s="24"/>
      <c r="B1046" s="28"/>
      <c r="C1046" s="28"/>
      <c r="D1046" s="28"/>
      <c r="E1046" s="28"/>
      <c r="F1046" s="28"/>
      <c r="G1046" s="28"/>
      <c r="H1046" s="28"/>
      <c r="J1046" s="28"/>
    </row>
    <row r="1047" spans="1:10" s="3" customFormat="1" ht="11.25" customHeight="1">
      <c r="A1047" s="23"/>
      <c r="B1047" s="28"/>
      <c r="C1047" s="28"/>
      <c r="D1047" s="28"/>
      <c r="E1047" s="28"/>
      <c r="F1047" s="28"/>
      <c r="G1047" s="28"/>
      <c r="H1047" s="28"/>
      <c r="J1047" s="28"/>
    </row>
    <row r="1048" spans="1:10" s="3" customFormat="1" ht="8.25" customHeight="1">
      <c r="A1048" s="14"/>
      <c r="B1048" s="28"/>
      <c r="C1048" s="28"/>
      <c r="D1048" s="28"/>
      <c r="E1048" s="28"/>
      <c r="F1048" s="28"/>
      <c r="G1048" s="28"/>
      <c r="H1048" s="28"/>
      <c r="J1048" s="28"/>
    </row>
    <row r="1049" spans="8:10" s="1" customFormat="1" ht="12.75" customHeight="1">
      <c r="H1049" s="28"/>
      <c r="J1049" s="28"/>
    </row>
    <row r="1050" spans="1:10" s="4" customFormat="1" ht="9" customHeight="1">
      <c r="A1050" s="3"/>
      <c r="H1050" s="28"/>
      <c r="J1050" s="28"/>
    </row>
    <row r="1051" spans="8:10" s="4" customFormat="1" ht="0.75" customHeight="1">
      <c r="H1051" s="28"/>
      <c r="J1051" s="28"/>
    </row>
    <row r="1052" spans="8:10" s="4" customFormat="1" ht="0.75" customHeight="1">
      <c r="H1052" s="28"/>
      <c r="J1052" s="28"/>
    </row>
    <row r="1053" spans="8:10" s="4" customFormat="1" ht="0.75" customHeight="1">
      <c r="H1053" s="28"/>
      <c r="J1053" s="28"/>
    </row>
    <row r="1054" spans="2:10" s="3" customFormat="1" ht="11.25" customHeight="1">
      <c r="B1054" s="8"/>
      <c r="C1054" s="8"/>
      <c r="D1054" s="9"/>
      <c r="E1054" s="9"/>
      <c r="F1054" s="9"/>
      <c r="G1054" s="9"/>
      <c r="H1054" s="28"/>
      <c r="J1054" s="28"/>
    </row>
    <row r="1055" spans="2:10" s="3" customFormat="1" ht="3" customHeight="1">
      <c r="B1055" s="8"/>
      <c r="C1055" s="8"/>
      <c r="D1055" s="9"/>
      <c r="E1055" s="9"/>
      <c r="F1055" s="9"/>
      <c r="G1055" s="9"/>
      <c r="H1055" s="28"/>
      <c r="J1055" s="28"/>
    </row>
    <row r="1056" spans="1:10" s="11" customFormat="1" ht="9" customHeight="1">
      <c r="A1056" s="71"/>
      <c r="B1056" s="8"/>
      <c r="C1056" s="8"/>
      <c r="D1056" s="9"/>
      <c r="E1056" s="9"/>
      <c r="F1056" s="9"/>
      <c r="G1056" s="9"/>
      <c r="H1056" s="28"/>
      <c r="J1056" s="28"/>
    </row>
    <row r="1057" spans="1:10" s="11" customFormat="1" ht="9" customHeight="1">
      <c r="A1057" s="71"/>
      <c r="B1057" s="8"/>
      <c r="C1057" s="72"/>
      <c r="D1057" s="72"/>
      <c r="E1057" s="72"/>
      <c r="F1057" s="72"/>
      <c r="G1057" s="72"/>
      <c r="H1057" s="28"/>
      <c r="J1057" s="28"/>
    </row>
    <row r="1058" spans="2:10" s="27" customFormat="1" ht="9" customHeight="1">
      <c r="B1058" s="73"/>
      <c r="C1058" s="74"/>
      <c r="D1058" s="75"/>
      <c r="E1058" s="75"/>
      <c r="F1058" s="75"/>
      <c r="G1058" s="73"/>
      <c r="H1058" s="28"/>
      <c r="J1058" s="28"/>
    </row>
    <row r="1059" spans="1:10" s="3" customFormat="1" ht="9.75" customHeight="1">
      <c r="A1059" s="76"/>
      <c r="B1059" s="77"/>
      <c r="C1059" s="77"/>
      <c r="D1059" s="77"/>
      <c r="E1059" s="77"/>
      <c r="F1059" s="77"/>
      <c r="G1059" s="77"/>
      <c r="H1059" s="28"/>
      <c r="J1059" s="28"/>
    </row>
    <row r="1060" spans="1:10" s="3" customFormat="1" ht="11.25" customHeight="1">
      <c r="A1060" s="19"/>
      <c r="B1060" s="15"/>
      <c r="C1060" s="15"/>
      <c r="D1060" s="15"/>
      <c r="E1060" s="15"/>
      <c r="F1060" s="15"/>
      <c r="G1060" s="15"/>
      <c r="H1060" s="28"/>
      <c r="J1060" s="28"/>
    </row>
    <row r="1061" spans="1:10" s="3" customFormat="1" ht="11.25" customHeight="1">
      <c r="A1061" s="30"/>
      <c r="B1061" s="31"/>
      <c r="C1061" s="31"/>
      <c r="D1061" s="31"/>
      <c r="E1061" s="31"/>
      <c r="F1061" s="31"/>
      <c r="G1061" s="31"/>
      <c r="H1061" s="28"/>
      <c r="J1061" s="28"/>
    </row>
    <row r="1062" spans="1:10" s="3" customFormat="1" ht="11.25" customHeight="1">
      <c r="A1062" s="23"/>
      <c r="B1062" s="28"/>
      <c r="C1062" s="28"/>
      <c r="D1062" s="28"/>
      <c r="E1062" s="28"/>
      <c r="F1062" s="28"/>
      <c r="G1062" s="28"/>
      <c r="H1062" s="28"/>
      <c r="J1062" s="28"/>
    </row>
    <row r="1063" spans="1:13" s="3" customFormat="1" ht="11.25" customHeight="1">
      <c r="A1063" s="23"/>
      <c r="B1063" s="28"/>
      <c r="C1063" s="28"/>
      <c r="D1063" s="28"/>
      <c r="E1063" s="28"/>
      <c r="F1063" s="28"/>
      <c r="G1063" s="28"/>
      <c r="H1063" s="28"/>
      <c r="I1063" s="28"/>
      <c r="J1063" s="28"/>
      <c r="K1063" s="28"/>
      <c r="L1063" s="28"/>
      <c r="M1063" s="28"/>
    </row>
    <row r="1064" spans="1:13" s="3" customFormat="1" ht="11.25" customHeight="1">
      <c r="A1064" s="24"/>
      <c r="B1064" s="28"/>
      <c r="C1064" s="28"/>
      <c r="D1064" s="28"/>
      <c r="E1064" s="28"/>
      <c r="F1064" s="28"/>
      <c r="G1064" s="28"/>
      <c r="H1064" s="28"/>
      <c r="I1064" s="35"/>
      <c r="J1064" s="35"/>
      <c r="K1064" s="35"/>
      <c r="L1064" s="35"/>
      <c r="M1064" s="35"/>
    </row>
    <row r="1065" spans="1:10" s="3" customFormat="1" ht="11.25" customHeight="1">
      <c r="A1065" s="30"/>
      <c r="B1065" s="31"/>
      <c r="C1065" s="31"/>
      <c r="D1065" s="31"/>
      <c r="E1065" s="31"/>
      <c r="F1065" s="31"/>
      <c r="G1065" s="31"/>
      <c r="H1065" s="28"/>
      <c r="J1065" s="28"/>
    </row>
    <row r="1066" spans="1:10" s="3" customFormat="1" ht="11.25" customHeight="1">
      <c r="A1066" s="23"/>
      <c r="B1066" s="28"/>
      <c r="C1066" s="28"/>
      <c r="D1066" s="28"/>
      <c r="E1066" s="28"/>
      <c r="F1066" s="28"/>
      <c r="G1066" s="28"/>
      <c r="H1066" s="28"/>
      <c r="J1066" s="28"/>
    </row>
    <row r="1067" spans="1:10" s="3" customFormat="1" ht="11.25" customHeight="1">
      <c r="A1067" s="25"/>
      <c r="B1067" s="28"/>
      <c r="C1067" s="28"/>
      <c r="D1067" s="28"/>
      <c r="E1067" s="28"/>
      <c r="F1067" s="28"/>
      <c r="G1067" s="28"/>
      <c r="H1067" s="28"/>
      <c r="J1067" s="28"/>
    </row>
    <row r="1068" spans="1:10" s="3" customFormat="1" ht="11.25" customHeight="1">
      <c r="A1068" s="23"/>
      <c r="B1068" s="28"/>
      <c r="C1068" s="28"/>
      <c r="D1068" s="28"/>
      <c r="E1068" s="28"/>
      <c r="F1068" s="28"/>
      <c r="G1068" s="28"/>
      <c r="H1068" s="28"/>
      <c r="J1068" s="28"/>
    </row>
    <row r="1069" spans="1:10" s="3" customFormat="1" ht="11.25" customHeight="1">
      <c r="A1069" s="25"/>
      <c r="B1069" s="28"/>
      <c r="C1069" s="28"/>
      <c r="D1069" s="28"/>
      <c r="E1069" s="28"/>
      <c r="F1069" s="28"/>
      <c r="G1069" s="28"/>
      <c r="H1069" s="28"/>
      <c r="J1069" s="28"/>
    </row>
    <row r="1070" spans="1:10" s="3" customFormat="1" ht="11.25" customHeight="1">
      <c r="A1070" s="23"/>
      <c r="B1070" s="28"/>
      <c r="C1070" s="28"/>
      <c r="D1070" s="28"/>
      <c r="E1070" s="28"/>
      <c r="F1070" s="28"/>
      <c r="G1070" s="28"/>
      <c r="H1070" s="28"/>
      <c r="J1070" s="28"/>
    </row>
    <row r="1071" spans="1:10" s="3" customFormat="1" ht="11.25" customHeight="1">
      <c r="A1071" s="25"/>
      <c r="B1071" s="28"/>
      <c r="C1071" s="28"/>
      <c r="D1071" s="28"/>
      <c r="E1071" s="28"/>
      <c r="F1071" s="28"/>
      <c r="G1071" s="28"/>
      <c r="H1071" s="28"/>
      <c r="J1071" s="28"/>
    </row>
    <row r="1072" spans="1:10" s="3" customFormat="1" ht="11.25" customHeight="1">
      <c r="A1072" s="25"/>
      <c r="B1072" s="28"/>
      <c r="C1072" s="28"/>
      <c r="D1072" s="28"/>
      <c r="E1072" s="28"/>
      <c r="F1072" s="28"/>
      <c r="G1072" s="28"/>
      <c r="H1072" s="28"/>
      <c r="J1072" s="28"/>
    </row>
    <row r="1073" spans="1:10" s="3" customFormat="1" ht="11.25" customHeight="1">
      <c r="A1073" s="25"/>
      <c r="B1073" s="28"/>
      <c r="C1073" s="28"/>
      <c r="D1073" s="28"/>
      <c r="E1073" s="28"/>
      <c r="F1073" s="28"/>
      <c r="G1073" s="28"/>
      <c r="H1073" s="28"/>
      <c r="J1073" s="28"/>
    </row>
    <row r="1074" spans="1:10" s="3" customFormat="1" ht="11.25" customHeight="1">
      <c r="A1074" s="23"/>
      <c r="B1074" s="28"/>
      <c r="C1074" s="28"/>
      <c r="D1074" s="28"/>
      <c r="E1074" s="28"/>
      <c r="F1074" s="28"/>
      <c r="G1074" s="28"/>
      <c r="H1074" s="28"/>
      <c r="J1074" s="28"/>
    </row>
    <row r="1075" spans="1:10" s="3" customFormat="1" ht="11.25" customHeight="1">
      <c r="A1075" s="23"/>
      <c r="B1075" s="28"/>
      <c r="C1075" s="28"/>
      <c r="D1075" s="28"/>
      <c r="E1075" s="28"/>
      <c r="F1075" s="28"/>
      <c r="G1075" s="28"/>
      <c r="H1075" s="28"/>
      <c r="J1075" s="28"/>
    </row>
    <row r="1076" spans="1:10" s="3" customFormat="1" ht="11.25" customHeight="1">
      <c r="A1076" s="25"/>
      <c r="B1076" s="28"/>
      <c r="C1076" s="28"/>
      <c r="D1076" s="28"/>
      <c r="E1076" s="28"/>
      <c r="F1076" s="28"/>
      <c r="G1076" s="28"/>
      <c r="H1076" s="28"/>
      <c r="J1076" s="28"/>
    </row>
    <row r="1077" spans="1:10" s="3" customFormat="1" ht="11.25" customHeight="1">
      <c r="A1077" s="25"/>
      <c r="B1077" s="28"/>
      <c r="C1077" s="28"/>
      <c r="D1077" s="28"/>
      <c r="E1077" s="28"/>
      <c r="F1077" s="28"/>
      <c r="G1077" s="28"/>
      <c r="H1077" s="28"/>
      <c r="J1077" s="28"/>
    </row>
    <row r="1078" spans="1:10" s="3" customFormat="1" ht="11.25" customHeight="1">
      <c r="A1078" s="25"/>
      <c r="B1078" s="28"/>
      <c r="C1078" s="28"/>
      <c r="D1078" s="28"/>
      <c r="E1078" s="28"/>
      <c r="F1078" s="28"/>
      <c r="G1078" s="28"/>
      <c r="H1078" s="28"/>
      <c r="J1078" s="28"/>
    </row>
    <row r="1079" spans="1:10" s="3" customFormat="1" ht="11.25" customHeight="1">
      <c r="A1079" s="23"/>
      <c r="B1079" s="28"/>
      <c r="C1079" s="28"/>
      <c r="D1079" s="28"/>
      <c r="E1079" s="28"/>
      <c r="F1079" s="28"/>
      <c r="G1079" s="28"/>
      <c r="H1079" s="28"/>
      <c r="J1079" s="28"/>
    </row>
    <row r="1080" spans="1:10" s="3" customFormat="1" ht="11.25" customHeight="1">
      <c r="A1080" s="25"/>
      <c r="B1080" s="28"/>
      <c r="C1080" s="28"/>
      <c r="D1080" s="28"/>
      <c r="E1080" s="28"/>
      <c r="F1080" s="28"/>
      <c r="G1080" s="28"/>
      <c r="H1080" s="28"/>
      <c r="J1080" s="28"/>
    </row>
    <row r="1081" spans="1:10" s="3" customFormat="1" ht="11.25" customHeight="1">
      <c r="A1081" s="23"/>
      <c r="B1081" s="28"/>
      <c r="C1081" s="28"/>
      <c r="D1081" s="28"/>
      <c r="E1081" s="28"/>
      <c r="F1081" s="28"/>
      <c r="G1081" s="28"/>
      <c r="H1081" s="28"/>
      <c r="J1081" s="28"/>
    </row>
    <row r="1082" spans="1:10" s="3" customFormat="1" ht="11.25" customHeight="1">
      <c r="A1082" s="25"/>
      <c r="B1082" s="28"/>
      <c r="C1082" s="28"/>
      <c r="D1082" s="28"/>
      <c r="E1082" s="28"/>
      <c r="F1082" s="28"/>
      <c r="G1082" s="28"/>
      <c r="H1082" s="28"/>
      <c r="J1082" s="28"/>
    </row>
    <row r="1083" spans="1:10" s="3" customFormat="1" ht="11.25" customHeight="1">
      <c r="A1083" s="23"/>
      <c r="B1083" s="28"/>
      <c r="C1083" s="28"/>
      <c r="D1083" s="28"/>
      <c r="E1083" s="28"/>
      <c r="F1083" s="28"/>
      <c r="G1083" s="28"/>
      <c r="H1083" s="28"/>
      <c r="J1083" s="28"/>
    </row>
    <row r="1084" spans="1:10" s="3" customFormat="1" ht="11.25" customHeight="1">
      <c r="A1084" s="25"/>
      <c r="B1084" s="28"/>
      <c r="C1084" s="28"/>
      <c r="D1084" s="28"/>
      <c r="E1084" s="28"/>
      <c r="F1084" s="28"/>
      <c r="G1084" s="28"/>
      <c r="H1084" s="28"/>
      <c r="J1084" s="28"/>
    </row>
    <row r="1085" spans="1:10" s="3" customFormat="1" ht="11.25" customHeight="1">
      <c r="A1085" s="23"/>
      <c r="B1085" s="28"/>
      <c r="C1085" s="28"/>
      <c r="D1085" s="28"/>
      <c r="E1085" s="28"/>
      <c r="F1085" s="28"/>
      <c r="G1085" s="28"/>
      <c r="H1085" s="28"/>
      <c r="J1085" s="28"/>
    </row>
    <row r="1086" spans="1:10" s="3" customFormat="1" ht="11.25" customHeight="1">
      <c r="A1086" s="26"/>
      <c r="B1086" s="28"/>
      <c r="C1086" s="28"/>
      <c r="D1086" s="28"/>
      <c r="E1086" s="28"/>
      <c r="F1086" s="28"/>
      <c r="G1086" s="28"/>
      <c r="H1086" s="28"/>
      <c r="J1086" s="28"/>
    </row>
    <row r="1087" spans="1:10" s="3" customFormat="1" ht="11.25" customHeight="1">
      <c r="A1087" s="24"/>
      <c r="B1087" s="28"/>
      <c r="C1087" s="28"/>
      <c r="D1087" s="28"/>
      <c r="E1087" s="28"/>
      <c r="F1087" s="28"/>
      <c r="G1087" s="28"/>
      <c r="H1087" s="28"/>
      <c r="J1087" s="28"/>
    </row>
    <row r="1088" spans="1:13" s="3" customFormat="1" ht="11.25" customHeight="1">
      <c r="A1088" s="23"/>
      <c r="B1088" s="28"/>
      <c r="C1088" s="28"/>
      <c r="D1088" s="28"/>
      <c r="E1088" s="28"/>
      <c r="F1088" s="28"/>
      <c r="G1088" s="28"/>
      <c r="H1088" s="28"/>
      <c r="J1088" s="28"/>
      <c r="K1088" s="28"/>
      <c r="L1088" s="28"/>
      <c r="M1088" s="28"/>
    </row>
    <row r="1089" spans="1:13" s="3" customFormat="1" ht="11.25" customHeight="1">
      <c r="A1089" s="23"/>
      <c r="B1089" s="28"/>
      <c r="C1089" s="28"/>
      <c r="D1089" s="28"/>
      <c r="E1089" s="28"/>
      <c r="F1089" s="28"/>
      <c r="G1089" s="28"/>
      <c r="H1089" s="28"/>
      <c r="I1089" s="28"/>
      <c r="J1089" s="28"/>
      <c r="K1089" s="28"/>
      <c r="L1089" s="28"/>
      <c r="M1089" s="28"/>
    </row>
    <row r="1090" spans="1:13" s="3" customFormat="1" ht="11.25" customHeight="1">
      <c r="A1090" s="25"/>
      <c r="B1090" s="28"/>
      <c r="C1090" s="28"/>
      <c r="D1090" s="28"/>
      <c r="E1090" s="28"/>
      <c r="F1090" s="28"/>
      <c r="G1090" s="28"/>
      <c r="H1090" s="28"/>
      <c r="I1090" s="37"/>
      <c r="J1090" s="28"/>
      <c r="K1090" s="28"/>
      <c r="L1090" s="28"/>
      <c r="M1090" s="28"/>
    </row>
    <row r="1091" spans="1:13" s="3" customFormat="1" ht="11.25" customHeight="1">
      <c r="A1091" s="23"/>
      <c r="B1091" s="28"/>
      <c r="C1091" s="28"/>
      <c r="D1091" s="28"/>
      <c r="E1091" s="28"/>
      <c r="F1091" s="28"/>
      <c r="G1091" s="28"/>
      <c r="H1091" s="28"/>
      <c r="I1091" s="28"/>
      <c r="J1091" s="28"/>
      <c r="K1091" s="28"/>
      <c r="L1091" s="28"/>
      <c r="M1091" s="28"/>
    </row>
    <row r="1092" spans="1:13" s="3" customFormat="1" ht="11.25" customHeight="1">
      <c r="A1092" s="25"/>
      <c r="B1092" s="28"/>
      <c r="C1092" s="28"/>
      <c r="D1092" s="28"/>
      <c r="E1092" s="28"/>
      <c r="F1092" s="28"/>
      <c r="G1092" s="28"/>
      <c r="H1092" s="28"/>
      <c r="I1092" s="28"/>
      <c r="J1092" s="28"/>
      <c r="K1092" s="28"/>
      <c r="L1092" s="28"/>
      <c r="M1092" s="28"/>
    </row>
    <row r="1093" spans="1:13" s="3" customFormat="1" ht="11.25" customHeight="1">
      <c r="A1093" s="23"/>
      <c r="B1093" s="28"/>
      <c r="C1093" s="28"/>
      <c r="D1093" s="28"/>
      <c r="E1093" s="28"/>
      <c r="F1093" s="28"/>
      <c r="G1093" s="28"/>
      <c r="H1093" s="28"/>
      <c r="I1093" s="37"/>
      <c r="J1093" s="28"/>
      <c r="K1093" s="28"/>
      <c r="L1093" s="28"/>
      <c r="M1093" s="28"/>
    </row>
    <row r="1094" spans="1:10" s="3" customFormat="1" ht="11.25" customHeight="1">
      <c r="A1094" s="25"/>
      <c r="B1094" s="28"/>
      <c r="C1094" s="28"/>
      <c r="D1094" s="28"/>
      <c r="E1094" s="28"/>
      <c r="F1094" s="28"/>
      <c r="G1094" s="28"/>
      <c r="H1094" s="28"/>
      <c r="J1094" s="28"/>
    </row>
    <row r="1095" spans="1:10" s="3" customFormat="1" ht="11.25" customHeight="1">
      <c r="A1095" s="23"/>
      <c r="B1095" s="28"/>
      <c r="C1095" s="28"/>
      <c r="D1095" s="28"/>
      <c r="E1095" s="28"/>
      <c r="F1095" s="28"/>
      <c r="G1095" s="28"/>
      <c r="H1095" s="28"/>
      <c r="J1095" s="28"/>
    </row>
    <row r="1096" spans="1:10" s="3" customFormat="1" ht="11.25" customHeight="1">
      <c r="A1096" s="25"/>
      <c r="B1096" s="28"/>
      <c r="C1096" s="28"/>
      <c r="D1096" s="28"/>
      <c r="E1096" s="28"/>
      <c r="F1096" s="28"/>
      <c r="G1096" s="28"/>
      <c r="H1096" s="28"/>
      <c r="I1096" s="28"/>
      <c r="J1096" s="28"/>
    </row>
    <row r="1097" spans="1:10" s="3" customFormat="1" ht="11.25" customHeight="1">
      <c r="A1097" s="23"/>
      <c r="B1097" s="28"/>
      <c r="C1097" s="28"/>
      <c r="D1097" s="28"/>
      <c r="E1097" s="28"/>
      <c r="F1097" s="28"/>
      <c r="G1097" s="28"/>
      <c r="H1097" s="28"/>
      <c r="J1097" s="28"/>
    </row>
    <row r="1098" spans="1:10" s="3" customFormat="1" ht="11.25" customHeight="1">
      <c r="A1098" s="25"/>
      <c r="B1098" s="28"/>
      <c r="C1098" s="28"/>
      <c r="D1098" s="28"/>
      <c r="E1098" s="28"/>
      <c r="F1098" s="28"/>
      <c r="G1098" s="28"/>
      <c r="H1098" s="28"/>
      <c r="J1098" s="28"/>
    </row>
    <row r="1099" spans="1:10" s="3" customFormat="1" ht="11.25" customHeight="1">
      <c r="A1099" s="23"/>
      <c r="B1099" s="28"/>
      <c r="C1099" s="28"/>
      <c r="D1099" s="28"/>
      <c r="E1099" s="28"/>
      <c r="F1099" s="28"/>
      <c r="G1099" s="28"/>
      <c r="H1099" s="28"/>
      <c r="J1099" s="28"/>
    </row>
    <row r="1100" spans="1:10" s="3" customFormat="1" ht="11.25" customHeight="1">
      <c r="A1100" s="25"/>
      <c r="B1100" s="28"/>
      <c r="C1100" s="28"/>
      <c r="D1100" s="28"/>
      <c r="E1100" s="28"/>
      <c r="F1100" s="28"/>
      <c r="G1100" s="28"/>
      <c r="H1100" s="28"/>
      <c r="J1100" s="28"/>
    </row>
    <row r="1101" spans="1:10" s="3" customFormat="1" ht="11.25" customHeight="1">
      <c r="A1101" s="24"/>
      <c r="B1101" s="28"/>
      <c r="C1101" s="28"/>
      <c r="D1101" s="28"/>
      <c r="E1101" s="28"/>
      <c r="F1101" s="28"/>
      <c r="G1101" s="28"/>
      <c r="H1101" s="28"/>
      <c r="J1101" s="28"/>
    </row>
    <row r="1102" spans="1:10" s="3" customFormat="1" ht="11.25" customHeight="1">
      <c r="A1102" s="23"/>
      <c r="B1102" s="28"/>
      <c r="C1102" s="28"/>
      <c r="D1102" s="28"/>
      <c r="E1102" s="28"/>
      <c r="F1102" s="28"/>
      <c r="G1102" s="28"/>
      <c r="H1102" s="28"/>
      <c r="J1102" s="28"/>
    </row>
    <row r="1103" spans="1:10" s="3" customFormat="1" ht="11.25" customHeight="1">
      <c r="A1103" s="24"/>
      <c r="B1103" s="28"/>
      <c r="C1103" s="28"/>
      <c r="D1103" s="28"/>
      <c r="E1103" s="28"/>
      <c r="F1103" s="28"/>
      <c r="G1103" s="28"/>
      <c r="H1103" s="28"/>
      <c r="J1103" s="28"/>
    </row>
    <row r="1104" spans="1:10" s="3" customFormat="1" ht="11.25" customHeight="1">
      <c r="A1104" s="23"/>
      <c r="B1104" s="28"/>
      <c r="C1104" s="28"/>
      <c r="D1104" s="28"/>
      <c r="E1104" s="28"/>
      <c r="F1104" s="28"/>
      <c r="G1104" s="28"/>
      <c r="H1104" s="28"/>
      <c r="J1104" s="28"/>
    </row>
    <row r="1105" spans="1:10" s="3" customFormat="1" ht="11.25" customHeight="1">
      <c r="A1105" s="23"/>
      <c r="B1105" s="28"/>
      <c r="C1105" s="28"/>
      <c r="D1105" s="28"/>
      <c r="E1105" s="28"/>
      <c r="F1105" s="28"/>
      <c r="G1105" s="28"/>
      <c r="H1105" s="28"/>
      <c r="J1105" s="28"/>
    </row>
    <row r="1106" spans="1:10" s="3" customFormat="1" ht="11.25" customHeight="1">
      <c r="A1106" s="25"/>
      <c r="B1106" s="28"/>
      <c r="C1106" s="28"/>
      <c r="D1106" s="28"/>
      <c r="E1106" s="28"/>
      <c r="F1106" s="28"/>
      <c r="G1106" s="28"/>
      <c r="H1106" s="28"/>
      <c r="J1106" s="28"/>
    </row>
    <row r="1107" spans="1:10" s="3" customFormat="1" ht="11.25" customHeight="1">
      <c r="A1107" s="23"/>
      <c r="B1107" s="28"/>
      <c r="C1107" s="28"/>
      <c r="D1107" s="28"/>
      <c r="E1107" s="28"/>
      <c r="F1107" s="28"/>
      <c r="G1107" s="28"/>
      <c r="H1107" s="28"/>
      <c r="J1107" s="28"/>
    </row>
    <row r="1108" spans="1:10" s="3" customFormat="1" ht="11.25" customHeight="1">
      <c r="A1108" s="25"/>
      <c r="B1108" s="28"/>
      <c r="C1108" s="28"/>
      <c r="D1108" s="28"/>
      <c r="E1108" s="28"/>
      <c r="F1108" s="28"/>
      <c r="G1108" s="28"/>
      <c r="H1108" s="28"/>
      <c r="J1108" s="28"/>
    </row>
    <row r="1109" spans="1:10" s="3" customFormat="1" ht="11.25" customHeight="1">
      <c r="A1109" s="24"/>
      <c r="B1109" s="28"/>
      <c r="C1109" s="28"/>
      <c r="D1109" s="28"/>
      <c r="E1109" s="28"/>
      <c r="F1109" s="28"/>
      <c r="G1109" s="28"/>
      <c r="H1109" s="28"/>
      <c r="J1109" s="28"/>
    </row>
    <row r="1110" spans="1:10" s="3" customFormat="1" ht="11.25" customHeight="1">
      <c r="A1110" s="23"/>
      <c r="B1110" s="28"/>
      <c r="C1110" s="28"/>
      <c r="D1110" s="28"/>
      <c r="E1110" s="28"/>
      <c r="F1110" s="28"/>
      <c r="G1110" s="28"/>
      <c r="H1110" s="28"/>
      <c r="J1110" s="28"/>
    </row>
    <row r="1111" spans="1:10" s="3" customFormat="1" ht="11.25" customHeight="1">
      <c r="A1111" s="25"/>
      <c r="B1111" s="28"/>
      <c r="C1111" s="28"/>
      <c r="D1111" s="28"/>
      <c r="E1111" s="28"/>
      <c r="F1111" s="28"/>
      <c r="G1111" s="28"/>
      <c r="H1111" s="28"/>
      <c r="J1111" s="28"/>
    </row>
    <row r="1112" spans="1:10" s="3" customFormat="1" ht="11.25" customHeight="1">
      <c r="A1112" s="25"/>
      <c r="B1112" s="28"/>
      <c r="C1112" s="28"/>
      <c r="D1112" s="28"/>
      <c r="E1112" s="28"/>
      <c r="F1112" s="28"/>
      <c r="G1112" s="28"/>
      <c r="H1112" s="28"/>
      <c r="J1112" s="28"/>
    </row>
    <row r="1113" spans="1:10" s="3" customFormat="1" ht="11.25" customHeight="1">
      <c r="A1113" s="24"/>
      <c r="B1113" s="28"/>
      <c r="C1113" s="28"/>
      <c r="D1113" s="28"/>
      <c r="E1113" s="28"/>
      <c r="F1113" s="28"/>
      <c r="G1113" s="28"/>
      <c r="H1113" s="28"/>
      <c r="J1113" s="28"/>
    </row>
    <row r="1114" spans="1:10" s="3" customFormat="1" ht="11.25" customHeight="1">
      <c r="A1114" s="25"/>
      <c r="B1114" s="28"/>
      <c r="C1114" s="28"/>
      <c r="D1114" s="28"/>
      <c r="E1114" s="28"/>
      <c r="F1114" s="28"/>
      <c r="G1114" s="28"/>
      <c r="H1114" s="28"/>
      <c r="J1114" s="28"/>
    </row>
    <row r="1115" spans="1:10" s="3" customFormat="1" ht="11.25" customHeight="1">
      <c r="A1115" s="24"/>
      <c r="B1115" s="28"/>
      <c r="C1115" s="28"/>
      <c r="D1115" s="28"/>
      <c r="E1115" s="28"/>
      <c r="F1115" s="28"/>
      <c r="G1115" s="28"/>
      <c r="H1115" s="28"/>
      <c r="J1115" s="28"/>
    </row>
    <row r="1116" spans="1:10" s="3" customFormat="1" ht="11.25" customHeight="1">
      <c r="A1116" s="23"/>
      <c r="B1116" s="28"/>
      <c r="C1116" s="28"/>
      <c r="D1116" s="28"/>
      <c r="E1116" s="28"/>
      <c r="F1116" s="28"/>
      <c r="G1116" s="28"/>
      <c r="H1116" s="28"/>
      <c r="J1116" s="28"/>
    </row>
    <row r="1117" spans="1:10" s="3" customFormat="1" ht="11.25" customHeight="1">
      <c r="A1117" s="24"/>
      <c r="B1117" s="28"/>
      <c r="C1117" s="28"/>
      <c r="D1117" s="28"/>
      <c r="E1117" s="28"/>
      <c r="F1117" s="28"/>
      <c r="G1117" s="28"/>
      <c r="H1117" s="28"/>
      <c r="J1117" s="28"/>
    </row>
    <row r="1118" spans="1:10" s="3" customFormat="1" ht="11.25" customHeight="1">
      <c r="A1118" s="23"/>
      <c r="B1118" s="28"/>
      <c r="C1118" s="28"/>
      <c r="D1118" s="28"/>
      <c r="E1118" s="28"/>
      <c r="F1118" s="28"/>
      <c r="G1118" s="28"/>
      <c r="H1118" s="28"/>
      <c r="J1118" s="28"/>
    </row>
    <row r="1119" spans="1:10" s="3" customFormat="1" ht="11.25" customHeight="1">
      <c r="A1119" s="24"/>
      <c r="B1119" s="28"/>
      <c r="C1119" s="28"/>
      <c r="D1119" s="28"/>
      <c r="E1119" s="28"/>
      <c r="F1119" s="28"/>
      <c r="G1119" s="28"/>
      <c r="H1119" s="28"/>
      <c r="J1119" s="28"/>
    </row>
    <row r="1120" spans="1:10" s="3" customFormat="1" ht="11.25" customHeight="1">
      <c r="A1120" s="23"/>
      <c r="B1120" s="28"/>
      <c r="C1120" s="28"/>
      <c r="D1120" s="28"/>
      <c r="E1120" s="28"/>
      <c r="F1120" s="28"/>
      <c r="G1120" s="28"/>
      <c r="H1120" s="28"/>
      <c r="J1120" s="28"/>
    </row>
    <row r="1121" spans="1:10" s="3" customFormat="1" ht="11.25" customHeight="1">
      <c r="A1121" s="24"/>
      <c r="B1121" s="28"/>
      <c r="C1121" s="28"/>
      <c r="D1121" s="28"/>
      <c r="E1121" s="28"/>
      <c r="F1121" s="28"/>
      <c r="G1121" s="28"/>
      <c r="H1121" s="28"/>
      <c r="J1121" s="28"/>
    </row>
    <row r="1122" spans="1:10" s="3" customFormat="1" ht="11.25" customHeight="1">
      <c r="A1122" s="23"/>
      <c r="B1122" s="28"/>
      <c r="C1122" s="28"/>
      <c r="D1122" s="28"/>
      <c r="E1122" s="28"/>
      <c r="F1122" s="28"/>
      <c r="G1122" s="28"/>
      <c r="H1122" s="28"/>
      <c r="J1122" s="28"/>
    </row>
    <row r="1123" spans="1:10" s="3" customFormat="1" ht="8.25" customHeight="1">
      <c r="A1123" s="14"/>
      <c r="B1123" s="28"/>
      <c r="C1123" s="28"/>
      <c r="D1123" s="28"/>
      <c r="E1123" s="28"/>
      <c r="F1123" s="28"/>
      <c r="G1123" s="28"/>
      <c r="H1123" s="28"/>
      <c r="J1123" s="28"/>
    </row>
    <row r="1124" spans="8:10" s="1" customFormat="1" ht="13.5" customHeight="1">
      <c r="H1124" s="28"/>
      <c r="J1124" s="28"/>
    </row>
    <row r="1125" spans="1:10" s="4" customFormat="1" ht="9" customHeight="1">
      <c r="A1125" s="3"/>
      <c r="H1125" s="28"/>
      <c r="J1125" s="28"/>
    </row>
    <row r="1126" spans="8:10" s="4" customFormat="1" ht="0.75" customHeight="1">
      <c r="H1126" s="28"/>
      <c r="J1126" s="28"/>
    </row>
    <row r="1127" spans="8:10" s="4" customFormat="1" ht="0.75" customHeight="1">
      <c r="H1127" s="28"/>
      <c r="J1127" s="28"/>
    </row>
    <row r="1128" spans="8:10" s="4" customFormat="1" ht="0.75" customHeight="1">
      <c r="H1128" s="28"/>
      <c r="J1128" s="28"/>
    </row>
    <row r="1129" spans="2:10" s="3" customFormat="1" ht="12" customHeight="1">
      <c r="B1129" s="8"/>
      <c r="C1129" s="8"/>
      <c r="D1129" s="9"/>
      <c r="E1129" s="9"/>
      <c r="F1129" s="9"/>
      <c r="G1129" s="9"/>
      <c r="H1129" s="28"/>
      <c r="J1129" s="28"/>
    </row>
    <row r="1130" spans="2:10" s="3" customFormat="1" ht="3" customHeight="1">
      <c r="B1130" s="8"/>
      <c r="C1130" s="8"/>
      <c r="D1130" s="9"/>
      <c r="E1130" s="9"/>
      <c r="F1130" s="9"/>
      <c r="G1130" s="9"/>
      <c r="H1130" s="28"/>
      <c r="J1130" s="28"/>
    </row>
    <row r="1131" spans="1:10" s="11" customFormat="1" ht="9" customHeight="1">
      <c r="A1131" s="71"/>
      <c r="B1131" s="8"/>
      <c r="C1131" s="8"/>
      <c r="D1131" s="9"/>
      <c r="E1131" s="9"/>
      <c r="F1131" s="9"/>
      <c r="G1131" s="9"/>
      <c r="H1131" s="28"/>
      <c r="J1131" s="28"/>
    </row>
    <row r="1132" spans="1:10" s="11" customFormat="1" ht="9" customHeight="1">
      <c r="A1132" s="71"/>
      <c r="B1132" s="8"/>
      <c r="C1132" s="72"/>
      <c r="D1132" s="72"/>
      <c r="E1132" s="72"/>
      <c r="F1132" s="72"/>
      <c r="G1132" s="72"/>
      <c r="H1132" s="28"/>
      <c r="J1132" s="28"/>
    </row>
    <row r="1133" spans="2:10" s="27" customFormat="1" ht="9" customHeight="1">
      <c r="B1133" s="73"/>
      <c r="C1133" s="74"/>
      <c r="D1133" s="75"/>
      <c r="E1133" s="75"/>
      <c r="F1133" s="75"/>
      <c r="G1133" s="73"/>
      <c r="H1133" s="28"/>
      <c r="J1133" s="28"/>
    </row>
    <row r="1134" spans="1:10" s="3" customFormat="1" ht="9.75" customHeight="1">
      <c r="A1134" s="76"/>
      <c r="B1134" s="77"/>
      <c r="C1134" s="77"/>
      <c r="D1134" s="77"/>
      <c r="E1134" s="77"/>
      <c r="F1134" s="77"/>
      <c r="G1134" s="77"/>
      <c r="H1134" s="28"/>
      <c r="J1134" s="28"/>
    </row>
    <row r="1135" spans="1:10" s="3" customFormat="1" ht="12.75" customHeight="1">
      <c r="A1135" s="19"/>
      <c r="B1135" s="15"/>
      <c r="C1135" s="15"/>
      <c r="D1135" s="15"/>
      <c r="E1135" s="15"/>
      <c r="F1135" s="15"/>
      <c r="G1135" s="15"/>
      <c r="H1135" s="28"/>
      <c r="J1135" s="28"/>
    </row>
    <row r="1136" spans="1:10" s="3" customFormat="1" ht="11.25" customHeight="1">
      <c r="A1136" s="30"/>
      <c r="B1136" s="31"/>
      <c r="C1136" s="31"/>
      <c r="D1136" s="31"/>
      <c r="E1136" s="31"/>
      <c r="F1136" s="31"/>
      <c r="G1136" s="31"/>
      <c r="H1136" s="28"/>
      <c r="J1136" s="28"/>
    </row>
    <row r="1137" spans="1:10" s="3" customFormat="1" ht="11.25" customHeight="1">
      <c r="A1137" s="23"/>
      <c r="B1137" s="28"/>
      <c r="C1137" s="28"/>
      <c r="D1137" s="28"/>
      <c r="E1137" s="28"/>
      <c r="F1137" s="28"/>
      <c r="G1137" s="28"/>
      <c r="H1137" s="28"/>
      <c r="J1137" s="28"/>
    </row>
    <row r="1138" spans="1:13" s="3" customFormat="1" ht="11.25" customHeight="1">
      <c r="A1138" s="23"/>
      <c r="B1138" s="28"/>
      <c r="C1138" s="28"/>
      <c r="D1138" s="28"/>
      <c r="E1138" s="28"/>
      <c r="F1138" s="28"/>
      <c r="G1138" s="28"/>
      <c r="H1138" s="28"/>
      <c r="I1138" s="28"/>
      <c r="J1138" s="28"/>
      <c r="K1138" s="28"/>
      <c r="L1138" s="28"/>
      <c r="M1138" s="28"/>
    </row>
    <row r="1139" spans="1:13" s="3" customFormat="1" ht="11.25" customHeight="1">
      <c r="A1139" s="24"/>
      <c r="B1139" s="28"/>
      <c r="C1139" s="28"/>
      <c r="D1139" s="28"/>
      <c r="E1139" s="28"/>
      <c r="F1139" s="28"/>
      <c r="G1139" s="28"/>
      <c r="H1139" s="28"/>
      <c r="I1139" s="35"/>
      <c r="J1139" s="35"/>
      <c r="K1139" s="35"/>
      <c r="L1139" s="35"/>
      <c r="M1139" s="35"/>
    </row>
    <row r="1140" spans="1:10" s="3" customFormat="1" ht="11.25" customHeight="1">
      <c r="A1140" s="30"/>
      <c r="B1140" s="31"/>
      <c r="C1140" s="31"/>
      <c r="D1140" s="31"/>
      <c r="E1140" s="31"/>
      <c r="F1140" s="31"/>
      <c r="G1140" s="31"/>
      <c r="H1140" s="28"/>
      <c r="J1140" s="28"/>
    </row>
    <row r="1141" spans="1:10" s="3" customFormat="1" ht="11.25" customHeight="1">
      <c r="A1141" s="23"/>
      <c r="B1141" s="28"/>
      <c r="C1141" s="28"/>
      <c r="D1141" s="28"/>
      <c r="E1141" s="28"/>
      <c r="F1141" s="28"/>
      <c r="G1141" s="28"/>
      <c r="H1141" s="28"/>
      <c r="J1141" s="28"/>
    </row>
    <row r="1142" spans="1:10" s="3" customFormat="1" ht="11.25" customHeight="1">
      <c r="A1142" s="25"/>
      <c r="B1142" s="28"/>
      <c r="C1142" s="28"/>
      <c r="D1142" s="28"/>
      <c r="E1142" s="28"/>
      <c r="F1142" s="28"/>
      <c r="G1142" s="28"/>
      <c r="H1142" s="28"/>
      <c r="J1142" s="28"/>
    </row>
    <row r="1143" spans="1:10" s="3" customFormat="1" ht="11.25" customHeight="1">
      <c r="A1143" s="23"/>
      <c r="B1143" s="28"/>
      <c r="C1143" s="28"/>
      <c r="D1143" s="28"/>
      <c r="E1143" s="28"/>
      <c r="F1143" s="28"/>
      <c r="G1143" s="28"/>
      <c r="H1143" s="28"/>
      <c r="J1143" s="28"/>
    </row>
    <row r="1144" spans="1:10" s="3" customFormat="1" ht="11.25" customHeight="1">
      <c r="A1144" s="25"/>
      <c r="B1144" s="28"/>
      <c r="C1144" s="28"/>
      <c r="D1144" s="28"/>
      <c r="E1144" s="28"/>
      <c r="F1144" s="28"/>
      <c r="G1144" s="28"/>
      <c r="H1144" s="28"/>
      <c r="J1144" s="28"/>
    </row>
    <row r="1145" spans="1:10" s="3" customFormat="1" ht="11.25" customHeight="1">
      <c r="A1145" s="23"/>
      <c r="B1145" s="28"/>
      <c r="C1145" s="28"/>
      <c r="D1145" s="28"/>
      <c r="E1145" s="28"/>
      <c r="F1145" s="28"/>
      <c r="G1145" s="28"/>
      <c r="H1145" s="28"/>
      <c r="J1145" s="28"/>
    </row>
    <row r="1146" spans="1:10" s="3" customFormat="1" ht="11.25" customHeight="1">
      <c r="A1146" s="25"/>
      <c r="B1146" s="28"/>
      <c r="C1146" s="28"/>
      <c r="D1146" s="28"/>
      <c r="E1146" s="28"/>
      <c r="F1146" s="28"/>
      <c r="G1146" s="28"/>
      <c r="H1146" s="28"/>
      <c r="J1146" s="28"/>
    </row>
    <row r="1147" spans="1:10" s="3" customFormat="1" ht="11.25" customHeight="1">
      <c r="A1147" s="25"/>
      <c r="B1147" s="28"/>
      <c r="C1147" s="28"/>
      <c r="D1147" s="28"/>
      <c r="E1147" s="28"/>
      <c r="F1147" s="28"/>
      <c r="G1147" s="28"/>
      <c r="H1147" s="28"/>
      <c r="J1147" s="28"/>
    </row>
    <row r="1148" spans="1:10" s="3" customFormat="1" ht="11.25" customHeight="1">
      <c r="A1148" s="25"/>
      <c r="B1148" s="28"/>
      <c r="C1148" s="28"/>
      <c r="D1148" s="28"/>
      <c r="E1148" s="28"/>
      <c r="F1148" s="28"/>
      <c r="G1148" s="28"/>
      <c r="H1148" s="28"/>
      <c r="J1148" s="28"/>
    </row>
    <row r="1149" spans="1:10" s="3" customFormat="1" ht="11.25" customHeight="1">
      <c r="A1149" s="23"/>
      <c r="B1149" s="28"/>
      <c r="C1149" s="28"/>
      <c r="D1149" s="28"/>
      <c r="E1149" s="28"/>
      <c r="F1149" s="28"/>
      <c r="G1149" s="28"/>
      <c r="H1149" s="28"/>
      <c r="J1149" s="28"/>
    </row>
    <row r="1150" spans="1:10" s="3" customFormat="1" ht="11.25" customHeight="1">
      <c r="A1150" s="23"/>
      <c r="B1150" s="28"/>
      <c r="C1150" s="28"/>
      <c r="D1150" s="28"/>
      <c r="E1150" s="28"/>
      <c r="F1150" s="28"/>
      <c r="G1150" s="28"/>
      <c r="H1150" s="28"/>
      <c r="J1150" s="28"/>
    </row>
    <row r="1151" spans="1:10" s="3" customFormat="1" ht="11.25" customHeight="1">
      <c r="A1151" s="25"/>
      <c r="B1151" s="28"/>
      <c r="C1151" s="28"/>
      <c r="D1151" s="28"/>
      <c r="E1151" s="28"/>
      <c r="F1151" s="28"/>
      <c r="G1151" s="28"/>
      <c r="H1151" s="28"/>
      <c r="J1151" s="28"/>
    </row>
    <row r="1152" spans="1:10" s="3" customFormat="1" ht="11.25" customHeight="1">
      <c r="A1152" s="25"/>
      <c r="B1152" s="28"/>
      <c r="C1152" s="28"/>
      <c r="D1152" s="28"/>
      <c r="E1152" s="28"/>
      <c r="F1152" s="28"/>
      <c r="G1152" s="28"/>
      <c r="H1152" s="28"/>
      <c r="J1152" s="28"/>
    </row>
    <row r="1153" spans="1:10" s="3" customFormat="1" ht="11.25" customHeight="1">
      <c r="A1153" s="25"/>
      <c r="B1153" s="28"/>
      <c r="C1153" s="28"/>
      <c r="D1153" s="28"/>
      <c r="E1153" s="28"/>
      <c r="F1153" s="28"/>
      <c r="G1153" s="28"/>
      <c r="H1153" s="28"/>
      <c r="J1153" s="28"/>
    </row>
    <row r="1154" spans="1:10" s="3" customFormat="1" ht="11.25" customHeight="1">
      <c r="A1154" s="23"/>
      <c r="B1154" s="28"/>
      <c r="C1154" s="28"/>
      <c r="D1154" s="28"/>
      <c r="E1154" s="28"/>
      <c r="F1154" s="28"/>
      <c r="G1154" s="28"/>
      <c r="H1154" s="28"/>
      <c r="J1154" s="28"/>
    </row>
    <row r="1155" spans="1:10" s="3" customFormat="1" ht="11.25" customHeight="1">
      <c r="A1155" s="25"/>
      <c r="B1155" s="28"/>
      <c r="C1155" s="28"/>
      <c r="D1155" s="28"/>
      <c r="E1155" s="28"/>
      <c r="F1155" s="28"/>
      <c r="G1155" s="28"/>
      <c r="H1155" s="28"/>
      <c r="J1155" s="28"/>
    </row>
    <row r="1156" spans="1:10" s="3" customFormat="1" ht="11.25" customHeight="1">
      <c r="A1156" s="23"/>
      <c r="B1156" s="28"/>
      <c r="C1156" s="28"/>
      <c r="D1156" s="28"/>
      <c r="E1156" s="28"/>
      <c r="F1156" s="28"/>
      <c r="G1156" s="28"/>
      <c r="H1156" s="28"/>
      <c r="J1156" s="28"/>
    </row>
    <row r="1157" spans="1:10" s="3" customFormat="1" ht="11.25" customHeight="1">
      <c r="A1157" s="25"/>
      <c r="B1157" s="28"/>
      <c r="C1157" s="28"/>
      <c r="D1157" s="28"/>
      <c r="E1157" s="28"/>
      <c r="F1157" s="28"/>
      <c r="G1157" s="28"/>
      <c r="H1157" s="28"/>
      <c r="J1157" s="28"/>
    </row>
    <row r="1158" spans="1:10" s="3" customFormat="1" ht="11.25" customHeight="1">
      <c r="A1158" s="23"/>
      <c r="B1158" s="28"/>
      <c r="C1158" s="28"/>
      <c r="D1158" s="28"/>
      <c r="E1158" s="28"/>
      <c r="F1158" s="28"/>
      <c r="G1158" s="28"/>
      <c r="H1158" s="28"/>
      <c r="J1158" s="28"/>
    </row>
    <row r="1159" spans="1:10" s="3" customFormat="1" ht="11.25" customHeight="1">
      <c r="A1159" s="25"/>
      <c r="B1159" s="28"/>
      <c r="C1159" s="28"/>
      <c r="D1159" s="28"/>
      <c r="E1159" s="28"/>
      <c r="F1159" s="28"/>
      <c r="G1159" s="28"/>
      <c r="H1159" s="28"/>
      <c r="J1159" s="28"/>
    </row>
    <row r="1160" spans="1:10" s="3" customFormat="1" ht="11.25" customHeight="1">
      <c r="A1160" s="23"/>
      <c r="B1160" s="28"/>
      <c r="C1160" s="28"/>
      <c r="D1160" s="28"/>
      <c r="E1160" s="28"/>
      <c r="F1160" s="28"/>
      <c r="G1160" s="28"/>
      <c r="H1160" s="28"/>
      <c r="J1160" s="28"/>
    </row>
    <row r="1161" spans="1:10" s="3" customFormat="1" ht="11.25" customHeight="1">
      <c r="A1161" s="26"/>
      <c r="B1161" s="28"/>
      <c r="C1161" s="28"/>
      <c r="D1161" s="28"/>
      <c r="E1161" s="28"/>
      <c r="F1161" s="28"/>
      <c r="G1161" s="28"/>
      <c r="H1161" s="28"/>
      <c r="J1161" s="28"/>
    </row>
    <row r="1162" spans="1:10" s="3" customFormat="1" ht="11.25" customHeight="1">
      <c r="A1162" s="24"/>
      <c r="B1162" s="28"/>
      <c r="C1162" s="28"/>
      <c r="D1162" s="28"/>
      <c r="E1162" s="28"/>
      <c r="F1162" s="28"/>
      <c r="G1162" s="28"/>
      <c r="H1162" s="28"/>
      <c r="J1162" s="28"/>
    </row>
    <row r="1163" spans="1:10" s="3" customFormat="1" ht="11.25" customHeight="1">
      <c r="A1163" s="23"/>
      <c r="B1163" s="28"/>
      <c r="C1163" s="28"/>
      <c r="D1163" s="28"/>
      <c r="E1163" s="28"/>
      <c r="F1163" s="28"/>
      <c r="G1163" s="28"/>
      <c r="H1163" s="28"/>
      <c r="J1163" s="28"/>
    </row>
    <row r="1164" spans="1:13" s="3" customFormat="1" ht="11.25" customHeight="1">
      <c r="A1164" s="23"/>
      <c r="B1164" s="28"/>
      <c r="C1164" s="28"/>
      <c r="D1164" s="28"/>
      <c r="E1164" s="28"/>
      <c r="F1164" s="28"/>
      <c r="G1164" s="28"/>
      <c r="H1164" s="28"/>
      <c r="I1164" s="28"/>
      <c r="J1164" s="28"/>
      <c r="K1164" s="28"/>
      <c r="L1164" s="28"/>
      <c r="M1164" s="28"/>
    </row>
    <row r="1165" spans="1:13" s="3" customFormat="1" ht="11.25" customHeight="1">
      <c r="A1165" s="25"/>
      <c r="B1165" s="28"/>
      <c r="C1165" s="28"/>
      <c r="D1165" s="28"/>
      <c r="E1165" s="28"/>
      <c r="F1165" s="28"/>
      <c r="G1165" s="28"/>
      <c r="H1165" s="28"/>
      <c r="I1165" s="37"/>
      <c r="J1165" s="28"/>
      <c r="K1165" s="28"/>
      <c r="L1165" s="28"/>
      <c r="M1165" s="28"/>
    </row>
    <row r="1166" spans="1:13" s="3" customFormat="1" ht="11.25" customHeight="1">
      <c r="A1166" s="23"/>
      <c r="B1166" s="28"/>
      <c r="C1166" s="28"/>
      <c r="D1166" s="28"/>
      <c r="E1166" s="28"/>
      <c r="F1166" s="28"/>
      <c r="G1166" s="28"/>
      <c r="H1166" s="28"/>
      <c r="I1166" s="28"/>
      <c r="J1166" s="28"/>
      <c r="K1166" s="28"/>
      <c r="L1166" s="28"/>
      <c r="M1166" s="28"/>
    </row>
    <row r="1167" spans="1:13" s="3" customFormat="1" ht="11.25" customHeight="1">
      <c r="A1167" s="25"/>
      <c r="B1167" s="28"/>
      <c r="C1167" s="28"/>
      <c r="D1167" s="28"/>
      <c r="E1167" s="28"/>
      <c r="F1167" s="28"/>
      <c r="G1167" s="28"/>
      <c r="H1167" s="28"/>
      <c r="I1167" s="28"/>
      <c r="J1167" s="28"/>
      <c r="K1167" s="28"/>
      <c r="L1167" s="28"/>
      <c r="M1167" s="28"/>
    </row>
    <row r="1168" spans="1:13" s="3" customFormat="1" ht="11.25" customHeight="1">
      <c r="A1168" s="23"/>
      <c r="B1168" s="28"/>
      <c r="C1168" s="28"/>
      <c r="D1168" s="28"/>
      <c r="E1168" s="28"/>
      <c r="F1168" s="28"/>
      <c r="G1168" s="28"/>
      <c r="H1168" s="28"/>
      <c r="I1168" s="37"/>
      <c r="J1168" s="28"/>
      <c r="K1168" s="28"/>
      <c r="L1168" s="28"/>
      <c r="M1168" s="28"/>
    </row>
    <row r="1169" spans="1:10" s="3" customFormat="1" ht="11.25" customHeight="1">
      <c r="A1169" s="25"/>
      <c r="B1169" s="28"/>
      <c r="C1169" s="28"/>
      <c r="D1169" s="28"/>
      <c r="E1169" s="28"/>
      <c r="F1169" s="28"/>
      <c r="G1169" s="28"/>
      <c r="H1169" s="28"/>
      <c r="J1169" s="28"/>
    </row>
    <row r="1170" spans="1:10" s="3" customFormat="1" ht="11.25" customHeight="1">
      <c r="A1170" s="23"/>
      <c r="B1170" s="28"/>
      <c r="C1170" s="28"/>
      <c r="D1170" s="28"/>
      <c r="E1170" s="28"/>
      <c r="F1170" s="28"/>
      <c r="G1170" s="28"/>
      <c r="H1170" s="28"/>
      <c r="J1170" s="28"/>
    </row>
    <row r="1171" spans="1:10" s="3" customFormat="1" ht="11.25" customHeight="1">
      <c r="A1171" s="25"/>
      <c r="B1171" s="28"/>
      <c r="C1171" s="28"/>
      <c r="D1171" s="28"/>
      <c r="E1171" s="28"/>
      <c r="F1171" s="28"/>
      <c r="G1171" s="28"/>
      <c r="H1171" s="28"/>
      <c r="I1171" s="28"/>
      <c r="J1171" s="28"/>
    </row>
    <row r="1172" spans="1:10" s="3" customFormat="1" ht="11.25" customHeight="1">
      <c r="A1172" s="23"/>
      <c r="B1172" s="28"/>
      <c r="C1172" s="28"/>
      <c r="D1172" s="28"/>
      <c r="E1172" s="28"/>
      <c r="F1172" s="28"/>
      <c r="G1172" s="28"/>
      <c r="H1172" s="28"/>
      <c r="J1172" s="28"/>
    </row>
    <row r="1173" spans="1:10" s="3" customFormat="1" ht="11.25" customHeight="1">
      <c r="A1173" s="25"/>
      <c r="B1173" s="28"/>
      <c r="C1173" s="28"/>
      <c r="D1173" s="28"/>
      <c r="E1173" s="28"/>
      <c r="F1173" s="28"/>
      <c r="G1173" s="28"/>
      <c r="H1173" s="28"/>
      <c r="J1173" s="28"/>
    </row>
    <row r="1174" spans="1:10" s="3" customFormat="1" ht="11.25" customHeight="1">
      <c r="A1174" s="23"/>
      <c r="B1174" s="28"/>
      <c r="C1174" s="28"/>
      <c r="D1174" s="28"/>
      <c r="E1174" s="28"/>
      <c r="F1174" s="28"/>
      <c r="G1174" s="28"/>
      <c r="H1174" s="28"/>
      <c r="J1174" s="28"/>
    </row>
    <row r="1175" spans="1:10" s="3" customFormat="1" ht="11.25" customHeight="1">
      <c r="A1175" s="25"/>
      <c r="B1175" s="28"/>
      <c r="C1175" s="28"/>
      <c r="D1175" s="28"/>
      <c r="E1175" s="28"/>
      <c r="F1175" s="28"/>
      <c r="G1175" s="28"/>
      <c r="H1175" s="28"/>
      <c r="J1175" s="28"/>
    </row>
    <row r="1176" spans="1:10" s="3" customFormat="1" ht="11.25" customHeight="1">
      <c r="A1176" s="24"/>
      <c r="B1176" s="28"/>
      <c r="C1176" s="28"/>
      <c r="D1176" s="28"/>
      <c r="E1176" s="28"/>
      <c r="F1176" s="28"/>
      <c r="G1176" s="28"/>
      <c r="H1176" s="28"/>
      <c r="J1176" s="28"/>
    </row>
    <row r="1177" spans="1:10" s="3" customFormat="1" ht="11.25" customHeight="1">
      <c r="A1177" s="23"/>
      <c r="B1177" s="28"/>
      <c r="C1177" s="28"/>
      <c r="D1177" s="28"/>
      <c r="E1177" s="28"/>
      <c r="F1177" s="28"/>
      <c r="G1177" s="28"/>
      <c r="H1177" s="28"/>
      <c r="J1177" s="28"/>
    </row>
    <row r="1178" spans="1:10" s="3" customFormat="1" ht="11.25" customHeight="1">
      <c r="A1178" s="24"/>
      <c r="B1178" s="28"/>
      <c r="C1178" s="28"/>
      <c r="D1178" s="28"/>
      <c r="E1178" s="28"/>
      <c r="F1178" s="28"/>
      <c r="G1178" s="28"/>
      <c r="H1178" s="28"/>
      <c r="J1178" s="28"/>
    </row>
    <row r="1179" spans="1:10" s="3" customFormat="1" ht="11.25" customHeight="1">
      <c r="A1179" s="23"/>
      <c r="B1179" s="28"/>
      <c r="C1179" s="28"/>
      <c r="D1179" s="28"/>
      <c r="E1179" s="28"/>
      <c r="F1179" s="28"/>
      <c r="G1179" s="28"/>
      <c r="H1179" s="28"/>
      <c r="J1179" s="28"/>
    </row>
    <row r="1180" spans="1:10" s="3" customFormat="1" ht="11.25" customHeight="1">
      <c r="A1180" s="23"/>
      <c r="B1180" s="28"/>
      <c r="C1180" s="28"/>
      <c r="D1180" s="28"/>
      <c r="E1180" s="28"/>
      <c r="F1180" s="28"/>
      <c r="G1180" s="28"/>
      <c r="H1180" s="28"/>
      <c r="J1180" s="28"/>
    </row>
    <row r="1181" spans="1:10" s="3" customFormat="1" ht="11.25" customHeight="1">
      <c r="A1181" s="25"/>
      <c r="B1181" s="28"/>
      <c r="C1181" s="28"/>
      <c r="D1181" s="28"/>
      <c r="E1181" s="28"/>
      <c r="F1181" s="28"/>
      <c r="G1181" s="28"/>
      <c r="H1181" s="28"/>
      <c r="J1181" s="28"/>
    </row>
    <row r="1182" spans="1:10" s="3" customFormat="1" ht="11.25" customHeight="1">
      <c r="A1182" s="23"/>
      <c r="B1182" s="28"/>
      <c r="C1182" s="28"/>
      <c r="D1182" s="28"/>
      <c r="E1182" s="28"/>
      <c r="F1182" s="28"/>
      <c r="G1182" s="28"/>
      <c r="H1182" s="28"/>
      <c r="J1182" s="28"/>
    </row>
    <row r="1183" spans="1:10" s="3" customFormat="1" ht="11.25" customHeight="1">
      <c r="A1183" s="25"/>
      <c r="B1183" s="28"/>
      <c r="C1183" s="28"/>
      <c r="D1183" s="28"/>
      <c r="E1183" s="28"/>
      <c r="F1183" s="28"/>
      <c r="G1183" s="28"/>
      <c r="H1183" s="28"/>
      <c r="J1183" s="28"/>
    </row>
    <row r="1184" spans="1:10" s="3" customFormat="1" ht="11.25" customHeight="1">
      <c r="A1184" s="24"/>
      <c r="B1184" s="28"/>
      <c r="C1184" s="28"/>
      <c r="D1184" s="28"/>
      <c r="E1184" s="28"/>
      <c r="F1184" s="28"/>
      <c r="G1184" s="28"/>
      <c r="H1184" s="28"/>
      <c r="J1184" s="28"/>
    </row>
    <row r="1185" spans="1:10" s="3" customFormat="1" ht="11.25" customHeight="1">
      <c r="A1185" s="23"/>
      <c r="B1185" s="28"/>
      <c r="C1185" s="28"/>
      <c r="D1185" s="28"/>
      <c r="E1185" s="28"/>
      <c r="F1185" s="28"/>
      <c r="G1185" s="28"/>
      <c r="H1185" s="28"/>
      <c r="J1185" s="28"/>
    </row>
    <row r="1186" spans="1:10" s="3" customFormat="1" ht="11.25" customHeight="1">
      <c r="A1186" s="25"/>
      <c r="B1186" s="28"/>
      <c r="C1186" s="28"/>
      <c r="D1186" s="28"/>
      <c r="E1186" s="28"/>
      <c r="F1186" s="28"/>
      <c r="G1186" s="28"/>
      <c r="H1186" s="28"/>
      <c r="J1186" s="28"/>
    </row>
    <row r="1187" spans="1:10" s="3" customFormat="1" ht="11.25" customHeight="1">
      <c r="A1187" s="25"/>
      <c r="B1187" s="28"/>
      <c r="C1187" s="28"/>
      <c r="D1187" s="28"/>
      <c r="E1187" s="28"/>
      <c r="F1187" s="28"/>
      <c r="G1187" s="28"/>
      <c r="H1187" s="28"/>
      <c r="J1187" s="28"/>
    </row>
    <row r="1188" spans="1:10" s="3" customFormat="1" ht="11.25" customHeight="1">
      <c r="A1188" s="24"/>
      <c r="B1188" s="28"/>
      <c r="C1188" s="28"/>
      <c r="D1188" s="28"/>
      <c r="E1188" s="28"/>
      <c r="F1188" s="28"/>
      <c r="G1188" s="28"/>
      <c r="H1188" s="28"/>
      <c r="J1188" s="28"/>
    </row>
    <row r="1189" spans="1:10" s="3" customFormat="1" ht="11.25" customHeight="1">
      <c r="A1189" s="25"/>
      <c r="B1189" s="28"/>
      <c r="C1189" s="28"/>
      <c r="D1189" s="28"/>
      <c r="E1189" s="28"/>
      <c r="F1189" s="28"/>
      <c r="G1189" s="28"/>
      <c r="H1189" s="28"/>
      <c r="J1189" s="28"/>
    </row>
    <row r="1190" spans="1:10" s="3" customFormat="1" ht="11.25" customHeight="1">
      <c r="A1190" s="24"/>
      <c r="B1190" s="28"/>
      <c r="C1190" s="28"/>
      <c r="D1190" s="28"/>
      <c r="E1190" s="28"/>
      <c r="F1190" s="28"/>
      <c r="G1190" s="28"/>
      <c r="H1190" s="28"/>
      <c r="J1190" s="28"/>
    </row>
    <row r="1191" spans="1:10" s="3" customFormat="1" ht="11.25" customHeight="1">
      <c r="A1191" s="23"/>
      <c r="B1191" s="28"/>
      <c r="C1191" s="28"/>
      <c r="D1191" s="28"/>
      <c r="E1191" s="28"/>
      <c r="F1191" s="28"/>
      <c r="G1191" s="28"/>
      <c r="H1191" s="28"/>
      <c r="J1191" s="28"/>
    </row>
    <row r="1192" spans="1:10" s="3" customFormat="1" ht="11.25" customHeight="1">
      <c r="A1192" s="24"/>
      <c r="B1192" s="28"/>
      <c r="C1192" s="28"/>
      <c r="D1192" s="28"/>
      <c r="E1192" s="28"/>
      <c r="F1192" s="28"/>
      <c r="G1192" s="28"/>
      <c r="H1192" s="28"/>
      <c r="J1192" s="28"/>
    </row>
    <row r="1193" spans="1:10" s="3" customFormat="1" ht="11.25" customHeight="1">
      <c r="A1193" s="23"/>
      <c r="B1193" s="28"/>
      <c r="C1193" s="28"/>
      <c r="D1193" s="28"/>
      <c r="E1193" s="28"/>
      <c r="F1193" s="28"/>
      <c r="G1193" s="28"/>
      <c r="H1193" s="28"/>
      <c r="J1193" s="28"/>
    </row>
    <row r="1194" spans="1:10" s="3" customFormat="1" ht="11.25" customHeight="1">
      <c r="A1194" s="24"/>
      <c r="B1194" s="28"/>
      <c r="C1194" s="28"/>
      <c r="D1194" s="28"/>
      <c r="E1194" s="28"/>
      <c r="F1194" s="28"/>
      <c r="G1194" s="28"/>
      <c r="H1194" s="28"/>
      <c r="J1194" s="28"/>
    </row>
    <row r="1195" spans="1:10" s="3" customFormat="1" ht="11.25" customHeight="1">
      <c r="A1195" s="23"/>
      <c r="B1195" s="28"/>
      <c r="C1195" s="28"/>
      <c r="D1195" s="28"/>
      <c r="E1195" s="28"/>
      <c r="F1195" s="28"/>
      <c r="G1195" s="28"/>
      <c r="H1195" s="28"/>
      <c r="J1195" s="28"/>
    </row>
    <row r="1196" spans="1:10" s="3" customFormat="1" ht="11.25" customHeight="1">
      <c r="A1196" s="24"/>
      <c r="B1196" s="28"/>
      <c r="C1196" s="28"/>
      <c r="D1196" s="28"/>
      <c r="E1196" s="28"/>
      <c r="F1196" s="28"/>
      <c r="G1196" s="28"/>
      <c r="H1196" s="28"/>
      <c r="J1196" s="28"/>
    </row>
    <row r="1197" spans="1:10" s="3" customFormat="1" ht="11.25" customHeight="1">
      <c r="A1197" s="23"/>
      <c r="B1197" s="28"/>
      <c r="C1197" s="28"/>
      <c r="D1197" s="28"/>
      <c r="E1197" s="28"/>
      <c r="F1197" s="28"/>
      <c r="G1197" s="28"/>
      <c r="H1197" s="28"/>
      <c r="J1197" s="28"/>
    </row>
    <row r="1198" spans="1:10" s="3" customFormat="1" ht="8.25" customHeight="1">
      <c r="A1198" s="14"/>
      <c r="B1198" s="28"/>
      <c r="C1198" s="28"/>
      <c r="D1198" s="28"/>
      <c r="E1198" s="28"/>
      <c r="F1198" s="28"/>
      <c r="G1198" s="28"/>
      <c r="H1198" s="28"/>
      <c r="J1198" s="28"/>
    </row>
    <row r="1199" spans="8:10" s="1" customFormat="1" ht="13.5" customHeight="1">
      <c r="H1199" s="28"/>
      <c r="J1199" s="28"/>
    </row>
    <row r="1200" spans="1:10" s="4" customFormat="1" ht="9" customHeight="1">
      <c r="A1200" s="3"/>
      <c r="H1200" s="28"/>
      <c r="J1200" s="28"/>
    </row>
    <row r="1201" spans="8:10" s="4" customFormat="1" ht="0.75" customHeight="1">
      <c r="H1201" s="28"/>
      <c r="J1201" s="28"/>
    </row>
    <row r="1202" spans="8:10" s="4" customFormat="1" ht="0.75" customHeight="1">
      <c r="H1202" s="28"/>
      <c r="J1202" s="28"/>
    </row>
    <row r="1203" spans="8:10" s="4" customFormat="1" ht="0.75" customHeight="1">
      <c r="H1203" s="28"/>
      <c r="J1203" s="28"/>
    </row>
    <row r="1204" spans="2:10" s="3" customFormat="1" ht="12" customHeight="1">
      <c r="B1204" s="8"/>
      <c r="C1204" s="8"/>
      <c r="D1204" s="9"/>
      <c r="E1204" s="9"/>
      <c r="F1204" s="9"/>
      <c r="G1204" s="9"/>
      <c r="H1204" s="28"/>
      <c r="J1204" s="28"/>
    </row>
    <row r="1205" spans="2:10" s="3" customFormat="1" ht="3" customHeight="1">
      <c r="B1205" s="8"/>
      <c r="C1205" s="8"/>
      <c r="D1205" s="9"/>
      <c r="E1205" s="9"/>
      <c r="F1205" s="9"/>
      <c r="G1205" s="9"/>
      <c r="H1205" s="28"/>
      <c r="J1205" s="28"/>
    </row>
    <row r="1206" spans="1:10" s="11" customFormat="1" ht="9" customHeight="1">
      <c r="A1206" s="71"/>
      <c r="B1206" s="8"/>
      <c r="C1206" s="8"/>
      <c r="D1206" s="9"/>
      <c r="E1206" s="9"/>
      <c r="F1206" s="9"/>
      <c r="G1206" s="9"/>
      <c r="H1206" s="28"/>
      <c r="J1206" s="28"/>
    </row>
    <row r="1207" spans="1:10" s="11" customFormat="1" ht="9" customHeight="1">
      <c r="A1207" s="71"/>
      <c r="B1207" s="8"/>
      <c r="C1207" s="72"/>
      <c r="D1207" s="72"/>
      <c r="E1207" s="72"/>
      <c r="F1207" s="72"/>
      <c r="G1207" s="72"/>
      <c r="H1207" s="28"/>
      <c r="J1207" s="28"/>
    </row>
    <row r="1208" spans="2:10" s="27" customFormat="1" ht="9" customHeight="1">
      <c r="B1208" s="73"/>
      <c r="C1208" s="74"/>
      <c r="D1208" s="75"/>
      <c r="E1208" s="75"/>
      <c r="F1208" s="75"/>
      <c r="G1208" s="73"/>
      <c r="H1208" s="28"/>
      <c r="J1208" s="28"/>
    </row>
    <row r="1209" spans="1:10" s="3" customFormat="1" ht="9.75" customHeight="1">
      <c r="A1209" s="76"/>
      <c r="B1209" s="77"/>
      <c r="C1209" s="77"/>
      <c r="D1209" s="77"/>
      <c r="E1209" s="77"/>
      <c r="F1209" s="77"/>
      <c r="G1209" s="77"/>
      <c r="H1209" s="28"/>
      <c r="J1209" s="28"/>
    </row>
    <row r="1210" spans="1:10" s="3" customFormat="1" ht="12" customHeight="1">
      <c r="A1210" s="19"/>
      <c r="B1210" s="15"/>
      <c r="C1210" s="15"/>
      <c r="D1210" s="15"/>
      <c r="E1210" s="15"/>
      <c r="F1210" s="15"/>
      <c r="G1210" s="15"/>
      <c r="H1210" s="28"/>
      <c r="J1210" s="28"/>
    </row>
    <row r="1211" spans="1:10" s="3" customFormat="1" ht="11.25" customHeight="1">
      <c r="A1211" s="30"/>
      <c r="B1211" s="31"/>
      <c r="C1211" s="31"/>
      <c r="D1211" s="31"/>
      <c r="E1211" s="31"/>
      <c r="F1211" s="31"/>
      <c r="G1211" s="31"/>
      <c r="H1211" s="28"/>
      <c r="J1211" s="28"/>
    </row>
    <row r="1212" spans="1:10" s="3" customFormat="1" ht="11.25" customHeight="1">
      <c r="A1212" s="23"/>
      <c r="B1212" s="28"/>
      <c r="C1212" s="28"/>
      <c r="D1212" s="28"/>
      <c r="E1212" s="28"/>
      <c r="F1212" s="28"/>
      <c r="G1212" s="28"/>
      <c r="H1212" s="28"/>
      <c r="J1212" s="28"/>
    </row>
    <row r="1213" spans="1:13" s="3" customFormat="1" ht="11.25" customHeight="1">
      <c r="A1213" s="23"/>
      <c r="B1213" s="28"/>
      <c r="C1213" s="28"/>
      <c r="D1213" s="28"/>
      <c r="E1213" s="28"/>
      <c r="F1213" s="28"/>
      <c r="G1213" s="28"/>
      <c r="H1213" s="28"/>
      <c r="I1213" s="28"/>
      <c r="J1213" s="28"/>
      <c r="K1213" s="28"/>
      <c r="L1213" s="28"/>
      <c r="M1213" s="28"/>
    </row>
    <row r="1214" spans="1:13" s="3" customFormat="1" ht="11.25" customHeight="1">
      <c r="A1214" s="24"/>
      <c r="B1214" s="28"/>
      <c r="C1214" s="28"/>
      <c r="D1214" s="28"/>
      <c r="E1214" s="28"/>
      <c r="F1214" s="28"/>
      <c r="G1214" s="28"/>
      <c r="H1214" s="28"/>
      <c r="I1214" s="35"/>
      <c r="J1214" s="35"/>
      <c r="K1214" s="35"/>
      <c r="L1214" s="35"/>
      <c r="M1214" s="35"/>
    </row>
    <row r="1215" spans="1:10" s="3" customFormat="1" ht="11.25" customHeight="1">
      <c r="A1215" s="30"/>
      <c r="B1215" s="31"/>
      <c r="C1215" s="31"/>
      <c r="D1215" s="31"/>
      <c r="E1215" s="31"/>
      <c r="F1215" s="31"/>
      <c r="G1215" s="31"/>
      <c r="H1215" s="28"/>
      <c r="J1215" s="28"/>
    </row>
    <row r="1216" spans="1:10" s="3" customFormat="1" ht="11.25" customHeight="1">
      <c r="A1216" s="23"/>
      <c r="B1216" s="28"/>
      <c r="C1216" s="28"/>
      <c r="D1216" s="28"/>
      <c r="E1216" s="28"/>
      <c r="F1216" s="28"/>
      <c r="G1216" s="28"/>
      <c r="H1216" s="28"/>
      <c r="J1216" s="28"/>
    </row>
    <row r="1217" spans="1:10" s="3" customFormat="1" ht="11.25" customHeight="1">
      <c r="A1217" s="25"/>
      <c r="B1217" s="28"/>
      <c r="C1217" s="28"/>
      <c r="D1217" s="28"/>
      <c r="E1217" s="28"/>
      <c r="F1217" s="28"/>
      <c r="G1217" s="28"/>
      <c r="H1217" s="28"/>
      <c r="J1217" s="28"/>
    </row>
    <row r="1218" spans="1:10" s="3" customFormat="1" ht="11.25" customHeight="1">
      <c r="A1218" s="23"/>
      <c r="B1218" s="28"/>
      <c r="C1218" s="28"/>
      <c r="D1218" s="28"/>
      <c r="E1218" s="28"/>
      <c r="F1218" s="28"/>
      <c r="G1218" s="28"/>
      <c r="H1218" s="28"/>
      <c r="J1218" s="28"/>
    </row>
    <row r="1219" spans="1:10" s="3" customFormat="1" ht="11.25" customHeight="1">
      <c r="A1219" s="25"/>
      <c r="B1219" s="28"/>
      <c r="C1219" s="28"/>
      <c r="D1219" s="28"/>
      <c r="E1219" s="28"/>
      <c r="F1219" s="28"/>
      <c r="G1219" s="28"/>
      <c r="H1219" s="28"/>
      <c r="J1219" s="28"/>
    </row>
    <row r="1220" spans="1:10" s="3" customFormat="1" ht="11.25" customHeight="1">
      <c r="A1220" s="23"/>
      <c r="B1220" s="28"/>
      <c r="C1220" s="28"/>
      <c r="D1220" s="28"/>
      <c r="E1220" s="28"/>
      <c r="F1220" s="28"/>
      <c r="G1220" s="28"/>
      <c r="H1220" s="28"/>
      <c r="J1220" s="28"/>
    </row>
    <row r="1221" spans="1:10" s="3" customFormat="1" ht="11.25" customHeight="1">
      <c r="A1221" s="25"/>
      <c r="B1221" s="28"/>
      <c r="C1221" s="28"/>
      <c r="D1221" s="28"/>
      <c r="E1221" s="28"/>
      <c r="F1221" s="28"/>
      <c r="G1221" s="28"/>
      <c r="H1221" s="28"/>
      <c r="J1221" s="28"/>
    </row>
    <row r="1222" spans="1:10" s="3" customFormat="1" ht="11.25" customHeight="1">
      <c r="A1222" s="25"/>
      <c r="B1222" s="28"/>
      <c r="C1222" s="28"/>
      <c r="D1222" s="28"/>
      <c r="E1222" s="28"/>
      <c r="F1222" s="28"/>
      <c r="G1222" s="28"/>
      <c r="H1222" s="28"/>
      <c r="J1222" s="28"/>
    </row>
    <row r="1223" spans="1:10" s="3" customFormat="1" ht="11.25" customHeight="1">
      <c r="A1223" s="25"/>
      <c r="B1223" s="28"/>
      <c r="C1223" s="102"/>
      <c r="D1223" s="28"/>
      <c r="E1223" s="28"/>
      <c r="F1223" s="28"/>
      <c r="G1223" s="28"/>
      <c r="H1223" s="28"/>
      <c r="J1223" s="28"/>
    </row>
    <row r="1224" spans="1:10" s="3" customFormat="1" ht="11.25" customHeight="1">
      <c r="A1224" s="23"/>
      <c r="B1224" s="28"/>
      <c r="C1224" s="28"/>
      <c r="D1224" s="28"/>
      <c r="E1224" s="28"/>
      <c r="F1224" s="28"/>
      <c r="G1224" s="28"/>
      <c r="H1224" s="28"/>
      <c r="J1224" s="28"/>
    </row>
    <row r="1225" spans="1:10" s="3" customFormat="1" ht="11.25" customHeight="1">
      <c r="A1225" s="23"/>
      <c r="B1225" s="28"/>
      <c r="C1225" s="28"/>
      <c r="D1225" s="28"/>
      <c r="E1225" s="28"/>
      <c r="F1225" s="28"/>
      <c r="G1225" s="28"/>
      <c r="H1225" s="28"/>
      <c r="J1225" s="28"/>
    </row>
    <row r="1226" spans="1:10" s="3" customFormat="1" ht="11.25" customHeight="1">
      <c r="A1226" s="25"/>
      <c r="B1226" s="28"/>
      <c r="C1226" s="28"/>
      <c r="D1226" s="28"/>
      <c r="E1226" s="28"/>
      <c r="F1226" s="28"/>
      <c r="G1226" s="28"/>
      <c r="H1226" s="28"/>
      <c r="J1226" s="28"/>
    </row>
    <row r="1227" spans="1:10" s="3" customFormat="1" ht="11.25" customHeight="1">
      <c r="A1227" s="25"/>
      <c r="B1227" s="28"/>
      <c r="C1227" s="28"/>
      <c r="D1227" s="28"/>
      <c r="E1227" s="28"/>
      <c r="F1227" s="28"/>
      <c r="G1227" s="28"/>
      <c r="H1227" s="28"/>
      <c r="J1227" s="28"/>
    </row>
    <row r="1228" spans="1:10" s="3" customFormat="1" ht="11.25" customHeight="1">
      <c r="A1228" s="25"/>
      <c r="B1228" s="28"/>
      <c r="C1228" s="28"/>
      <c r="D1228" s="28"/>
      <c r="E1228" s="28"/>
      <c r="F1228" s="28"/>
      <c r="G1228" s="28"/>
      <c r="H1228" s="28"/>
      <c r="J1228" s="28"/>
    </row>
    <row r="1229" spans="1:10" s="3" customFormat="1" ht="11.25" customHeight="1">
      <c r="A1229" s="23"/>
      <c r="B1229" s="28"/>
      <c r="C1229" s="28"/>
      <c r="D1229" s="28"/>
      <c r="E1229" s="28"/>
      <c r="F1229" s="28"/>
      <c r="G1229" s="28"/>
      <c r="H1229" s="28"/>
      <c r="J1229" s="28"/>
    </row>
    <row r="1230" spans="1:10" s="3" customFormat="1" ht="11.25" customHeight="1">
      <c r="A1230" s="25"/>
      <c r="B1230" s="28"/>
      <c r="C1230" s="28"/>
      <c r="D1230" s="28"/>
      <c r="E1230" s="28"/>
      <c r="F1230" s="28"/>
      <c r="G1230" s="28"/>
      <c r="H1230" s="28"/>
      <c r="J1230" s="28"/>
    </row>
    <row r="1231" spans="1:10" s="3" customFormat="1" ht="11.25" customHeight="1">
      <c r="A1231" s="23"/>
      <c r="B1231" s="28"/>
      <c r="C1231" s="28"/>
      <c r="D1231" s="28"/>
      <c r="E1231" s="28"/>
      <c r="F1231" s="28"/>
      <c r="G1231" s="28"/>
      <c r="H1231" s="28"/>
      <c r="J1231" s="28"/>
    </row>
    <row r="1232" spans="1:10" s="3" customFormat="1" ht="11.25" customHeight="1">
      <c r="A1232" s="25"/>
      <c r="B1232" s="28"/>
      <c r="C1232" s="28"/>
      <c r="D1232" s="28"/>
      <c r="E1232" s="28"/>
      <c r="F1232" s="28"/>
      <c r="G1232" s="28"/>
      <c r="H1232" s="28"/>
      <c r="J1232" s="28"/>
    </row>
    <row r="1233" spans="1:10" s="3" customFormat="1" ht="11.25" customHeight="1">
      <c r="A1233" s="23"/>
      <c r="B1233" s="28"/>
      <c r="C1233" s="28"/>
      <c r="D1233" s="28"/>
      <c r="E1233" s="28"/>
      <c r="F1233" s="28"/>
      <c r="G1233" s="28"/>
      <c r="H1233" s="28"/>
      <c r="J1233" s="28"/>
    </row>
    <row r="1234" spans="1:10" s="3" customFormat="1" ht="11.25" customHeight="1">
      <c r="A1234" s="25"/>
      <c r="B1234" s="28"/>
      <c r="C1234" s="28"/>
      <c r="D1234" s="28"/>
      <c r="E1234" s="28"/>
      <c r="F1234" s="28"/>
      <c r="G1234" s="28"/>
      <c r="H1234" s="28"/>
      <c r="J1234" s="28"/>
    </row>
    <row r="1235" spans="1:10" s="3" customFormat="1" ht="11.25" customHeight="1">
      <c r="A1235" s="23"/>
      <c r="B1235" s="28"/>
      <c r="C1235" s="28"/>
      <c r="D1235" s="28"/>
      <c r="E1235" s="28"/>
      <c r="F1235" s="28"/>
      <c r="G1235" s="28"/>
      <c r="H1235" s="28"/>
      <c r="J1235" s="28"/>
    </row>
    <row r="1236" spans="1:10" s="3" customFormat="1" ht="11.25" customHeight="1">
      <c r="A1236" s="26"/>
      <c r="B1236" s="28"/>
      <c r="C1236" s="28"/>
      <c r="D1236" s="28"/>
      <c r="E1236" s="28"/>
      <c r="F1236" s="28"/>
      <c r="G1236" s="28"/>
      <c r="H1236" s="28"/>
      <c r="J1236" s="28"/>
    </row>
    <row r="1237" spans="1:10" s="3" customFormat="1" ht="11.25" customHeight="1">
      <c r="A1237" s="24"/>
      <c r="B1237" s="28"/>
      <c r="C1237" s="28"/>
      <c r="D1237" s="28"/>
      <c r="E1237" s="28"/>
      <c r="F1237" s="28"/>
      <c r="G1237" s="28"/>
      <c r="H1237" s="28"/>
      <c r="J1237" s="28"/>
    </row>
    <row r="1238" spans="1:10" s="3" customFormat="1" ht="11.25" customHeight="1">
      <c r="A1238" s="23"/>
      <c r="B1238" s="28"/>
      <c r="C1238" s="28"/>
      <c r="D1238" s="28"/>
      <c r="E1238" s="28"/>
      <c r="F1238" s="28"/>
      <c r="G1238" s="28"/>
      <c r="H1238" s="28"/>
      <c r="J1238" s="28"/>
    </row>
    <row r="1239" spans="1:13" s="3" customFormat="1" ht="11.25" customHeight="1">
      <c r="A1239" s="23"/>
      <c r="B1239" s="28"/>
      <c r="C1239" s="28"/>
      <c r="D1239" s="28"/>
      <c r="E1239" s="28"/>
      <c r="F1239" s="28"/>
      <c r="G1239" s="28"/>
      <c r="H1239" s="28"/>
      <c r="I1239" s="28"/>
      <c r="J1239" s="28"/>
      <c r="K1239" s="28"/>
      <c r="L1239" s="28"/>
      <c r="M1239" s="28"/>
    </row>
    <row r="1240" spans="1:13" s="3" customFormat="1" ht="11.25" customHeight="1">
      <c r="A1240" s="25"/>
      <c r="B1240" s="28"/>
      <c r="C1240" s="28"/>
      <c r="D1240" s="28"/>
      <c r="E1240" s="28"/>
      <c r="F1240" s="28"/>
      <c r="G1240" s="28"/>
      <c r="H1240" s="28"/>
      <c r="I1240" s="37"/>
      <c r="J1240" s="28"/>
      <c r="K1240" s="28"/>
      <c r="L1240" s="28"/>
      <c r="M1240" s="28"/>
    </row>
    <row r="1241" spans="1:13" s="3" customFormat="1" ht="11.25" customHeight="1">
      <c r="A1241" s="23"/>
      <c r="B1241" s="28"/>
      <c r="C1241" s="28"/>
      <c r="D1241" s="28"/>
      <c r="E1241" s="28"/>
      <c r="F1241" s="28"/>
      <c r="G1241" s="28"/>
      <c r="H1241" s="28"/>
      <c r="I1241" s="28"/>
      <c r="J1241" s="28"/>
      <c r="K1241" s="28"/>
      <c r="L1241" s="28"/>
      <c r="M1241" s="28"/>
    </row>
    <row r="1242" spans="1:13" s="3" customFormat="1" ht="11.25" customHeight="1">
      <c r="A1242" s="25"/>
      <c r="B1242" s="28"/>
      <c r="C1242" s="28"/>
      <c r="D1242" s="28"/>
      <c r="E1242" s="28"/>
      <c r="F1242" s="28"/>
      <c r="G1242" s="28"/>
      <c r="H1242" s="28"/>
      <c r="I1242" s="28"/>
      <c r="J1242" s="28"/>
      <c r="K1242" s="28"/>
      <c r="L1242" s="28"/>
      <c r="M1242" s="28"/>
    </row>
    <row r="1243" spans="1:13" s="3" customFormat="1" ht="11.25" customHeight="1">
      <c r="A1243" s="23"/>
      <c r="B1243" s="28"/>
      <c r="C1243" s="28"/>
      <c r="D1243" s="28"/>
      <c r="E1243" s="28"/>
      <c r="F1243" s="28"/>
      <c r="G1243" s="28"/>
      <c r="H1243" s="28"/>
      <c r="I1243" s="37"/>
      <c r="J1243" s="28"/>
      <c r="K1243" s="28"/>
      <c r="L1243" s="28"/>
      <c r="M1243" s="28"/>
    </row>
    <row r="1244" spans="1:10" s="3" customFormat="1" ht="11.25" customHeight="1">
      <c r="A1244" s="25"/>
      <c r="B1244" s="28"/>
      <c r="C1244" s="28"/>
      <c r="D1244" s="28"/>
      <c r="E1244" s="28"/>
      <c r="F1244" s="28"/>
      <c r="G1244" s="28"/>
      <c r="H1244" s="28"/>
      <c r="J1244" s="28"/>
    </row>
    <row r="1245" spans="1:10" s="3" customFormat="1" ht="11.25" customHeight="1">
      <c r="A1245" s="23"/>
      <c r="B1245" s="28"/>
      <c r="C1245" s="28"/>
      <c r="D1245" s="28"/>
      <c r="E1245" s="28"/>
      <c r="F1245" s="28"/>
      <c r="G1245" s="28"/>
      <c r="H1245" s="28"/>
      <c r="J1245" s="28"/>
    </row>
    <row r="1246" spans="1:10" s="3" customFormat="1" ht="11.25" customHeight="1">
      <c r="A1246" s="25"/>
      <c r="B1246" s="28"/>
      <c r="C1246" s="28"/>
      <c r="D1246" s="28"/>
      <c r="E1246" s="28"/>
      <c r="F1246" s="28"/>
      <c r="G1246" s="28"/>
      <c r="H1246" s="28"/>
      <c r="I1246" s="28"/>
      <c r="J1246" s="28"/>
    </row>
    <row r="1247" spans="1:10" s="3" customFormat="1" ht="11.25" customHeight="1">
      <c r="A1247" s="23"/>
      <c r="B1247" s="28"/>
      <c r="C1247" s="28"/>
      <c r="D1247" s="28"/>
      <c r="E1247" s="28"/>
      <c r="F1247" s="28"/>
      <c r="G1247" s="28"/>
      <c r="H1247" s="28"/>
      <c r="J1247" s="28"/>
    </row>
    <row r="1248" spans="1:10" s="3" customFormat="1" ht="11.25" customHeight="1">
      <c r="A1248" s="25"/>
      <c r="B1248" s="28"/>
      <c r="C1248" s="28"/>
      <c r="D1248" s="28"/>
      <c r="E1248" s="28"/>
      <c r="F1248" s="28"/>
      <c r="G1248" s="28"/>
      <c r="H1248" s="28"/>
      <c r="J1248" s="28"/>
    </row>
    <row r="1249" spans="1:10" s="3" customFormat="1" ht="11.25" customHeight="1">
      <c r="A1249" s="23"/>
      <c r="B1249" s="28"/>
      <c r="C1249" s="28"/>
      <c r="D1249" s="28"/>
      <c r="E1249" s="28"/>
      <c r="F1249" s="28"/>
      <c r="G1249" s="28"/>
      <c r="H1249" s="28"/>
      <c r="J1249" s="28"/>
    </row>
    <row r="1250" spans="1:10" s="3" customFormat="1" ht="11.25" customHeight="1">
      <c r="A1250" s="25"/>
      <c r="B1250" s="28"/>
      <c r="C1250" s="28"/>
      <c r="D1250" s="28"/>
      <c r="E1250" s="28"/>
      <c r="F1250" s="28"/>
      <c r="G1250" s="28"/>
      <c r="H1250" s="28"/>
      <c r="J1250" s="28"/>
    </row>
    <row r="1251" spans="1:10" s="3" customFormat="1" ht="11.25" customHeight="1">
      <c r="A1251" s="24"/>
      <c r="B1251" s="28"/>
      <c r="C1251" s="28"/>
      <c r="D1251" s="28"/>
      <c r="E1251" s="28"/>
      <c r="F1251" s="28"/>
      <c r="G1251" s="28"/>
      <c r="H1251" s="28"/>
      <c r="J1251" s="28"/>
    </row>
    <row r="1252" spans="1:10" s="3" customFormat="1" ht="11.25" customHeight="1">
      <c r="A1252" s="23"/>
      <c r="B1252" s="28"/>
      <c r="C1252" s="28"/>
      <c r="D1252" s="28"/>
      <c r="E1252" s="28"/>
      <c r="F1252" s="28"/>
      <c r="G1252" s="28"/>
      <c r="H1252" s="28"/>
      <c r="J1252" s="28"/>
    </row>
    <row r="1253" spans="1:10" s="3" customFormat="1" ht="11.25" customHeight="1">
      <c r="A1253" s="24"/>
      <c r="B1253" s="28"/>
      <c r="C1253" s="28"/>
      <c r="D1253" s="28"/>
      <c r="E1253" s="28"/>
      <c r="F1253" s="28"/>
      <c r="G1253" s="28"/>
      <c r="H1253" s="28"/>
      <c r="J1253" s="28"/>
    </row>
    <row r="1254" spans="1:10" s="3" customFormat="1" ht="11.25" customHeight="1">
      <c r="A1254" s="23"/>
      <c r="B1254" s="28"/>
      <c r="C1254" s="28"/>
      <c r="D1254" s="28"/>
      <c r="E1254" s="28"/>
      <c r="F1254" s="28"/>
      <c r="G1254" s="28"/>
      <c r="H1254" s="28"/>
      <c r="J1254" s="28"/>
    </row>
    <row r="1255" spans="1:10" s="3" customFormat="1" ht="11.25" customHeight="1">
      <c r="A1255" s="23"/>
      <c r="B1255" s="28"/>
      <c r="C1255" s="28"/>
      <c r="D1255" s="28"/>
      <c r="E1255" s="28"/>
      <c r="F1255" s="28"/>
      <c r="G1255" s="28"/>
      <c r="H1255" s="28"/>
      <c r="J1255" s="28"/>
    </row>
    <row r="1256" spans="1:10" s="3" customFormat="1" ht="11.25" customHeight="1">
      <c r="A1256" s="25"/>
      <c r="B1256" s="28"/>
      <c r="C1256" s="28"/>
      <c r="D1256" s="28"/>
      <c r="E1256" s="28"/>
      <c r="F1256" s="28"/>
      <c r="G1256" s="28"/>
      <c r="H1256" s="28"/>
      <c r="J1256" s="28"/>
    </row>
    <row r="1257" spans="1:10" s="3" customFormat="1" ht="11.25" customHeight="1">
      <c r="A1257" s="23"/>
      <c r="B1257" s="28"/>
      <c r="C1257" s="28"/>
      <c r="D1257" s="28"/>
      <c r="E1257" s="28"/>
      <c r="F1257" s="28"/>
      <c r="G1257" s="28"/>
      <c r="H1257" s="28"/>
      <c r="J1257" s="28"/>
    </row>
    <row r="1258" spans="1:10" s="3" customFormat="1" ht="11.25" customHeight="1">
      <c r="A1258" s="25"/>
      <c r="B1258" s="28"/>
      <c r="C1258" s="28"/>
      <c r="D1258" s="28"/>
      <c r="E1258" s="28"/>
      <c r="F1258" s="28"/>
      <c r="G1258" s="28"/>
      <c r="H1258" s="28"/>
      <c r="J1258" s="28"/>
    </row>
    <row r="1259" spans="1:10" s="3" customFormat="1" ht="11.25" customHeight="1">
      <c r="A1259" s="24"/>
      <c r="B1259" s="28"/>
      <c r="C1259" s="28"/>
      <c r="D1259" s="28"/>
      <c r="E1259" s="28"/>
      <c r="F1259" s="28"/>
      <c r="G1259" s="28"/>
      <c r="H1259" s="28"/>
      <c r="J1259" s="28"/>
    </row>
    <row r="1260" spans="1:10" s="3" customFormat="1" ht="11.25" customHeight="1">
      <c r="A1260" s="23"/>
      <c r="B1260" s="28"/>
      <c r="C1260" s="28"/>
      <c r="D1260" s="28"/>
      <c r="E1260" s="28"/>
      <c r="F1260" s="28"/>
      <c r="G1260" s="28"/>
      <c r="H1260" s="28"/>
      <c r="J1260" s="28"/>
    </row>
    <row r="1261" spans="1:10" s="3" customFormat="1" ht="11.25" customHeight="1">
      <c r="A1261" s="25"/>
      <c r="B1261" s="28"/>
      <c r="C1261" s="28"/>
      <c r="D1261" s="28"/>
      <c r="E1261" s="28"/>
      <c r="F1261" s="28"/>
      <c r="G1261" s="28"/>
      <c r="H1261" s="28"/>
      <c r="J1261" s="28"/>
    </row>
    <row r="1262" spans="1:10" s="3" customFormat="1" ht="11.25" customHeight="1">
      <c r="A1262" s="25"/>
      <c r="B1262" s="28"/>
      <c r="C1262" s="28"/>
      <c r="D1262" s="28"/>
      <c r="E1262" s="28"/>
      <c r="F1262" s="28"/>
      <c r="G1262" s="28"/>
      <c r="H1262" s="28"/>
      <c r="J1262" s="28"/>
    </row>
    <row r="1263" spans="1:10" s="3" customFormat="1" ht="11.25" customHeight="1">
      <c r="A1263" s="24"/>
      <c r="B1263" s="28"/>
      <c r="C1263" s="28"/>
      <c r="D1263" s="28"/>
      <c r="E1263" s="28"/>
      <c r="F1263" s="28"/>
      <c r="G1263" s="28"/>
      <c r="H1263" s="28"/>
      <c r="J1263" s="28"/>
    </row>
    <row r="1264" spans="1:10" s="3" customFormat="1" ht="11.25" customHeight="1">
      <c r="A1264" s="25"/>
      <c r="B1264" s="28"/>
      <c r="C1264" s="28"/>
      <c r="D1264" s="28"/>
      <c r="E1264" s="28"/>
      <c r="F1264" s="28"/>
      <c r="G1264" s="28"/>
      <c r="H1264" s="28"/>
      <c r="J1264" s="28"/>
    </row>
    <row r="1265" spans="1:10" s="3" customFormat="1" ht="11.25" customHeight="1">
      <c r="A1265" s="24"/>
      <c r="B1265" s="28"/>
      <c r="C1265" s="28"/>
      <c r="D1265" s="28"/>
      <c r="E1265" s="28"/>
      <c r="F1265" s="28"/>
      <c r="G1265" s="28"/>
      <c r="H1265" s="28"/>
      <c r="J1265" s="28"/>
    </row>
    <row r="1266" spans="1:10" s="3" customFormat="1" ht="11.25" customHeight="1">
      <c r="A1266" s="23"/>
      <c r="B1266" s="28"/>
      <c r="C1266" s="28"/>
      <c r="D1266" s="28"/>
      <c r="E1266" s="28"/>
      <c r="F1266" s="28"/>
      <c r="G1266" s="28"/>
      <c r="H1266" s="28"/>
      <c r="J1266" s="28"/>
    </row>
    <row r="1267" spans="1:10" s="3" customFormat="1" ht="11.25" customHeight="1">
      <c r="A1267" s="24"/>
      <c r="B1267" s="28"/>
      <c r="C1267" s="28"/>
      <c r="D1267" s="28"/>
      <c r="E1267" s="28"/>
      <c r="F1267" s="28"/>
      <c r="G1267" s="28"/>
      <c r="H1267" s="28"/>
      <c r="J1267" s="28"/>
    </row>
    <row r="1268" spans="1:10" s="3" customFormat="1" ht="11.25" customHeight="1">
      <c r="A1268" s="23"/>
      <c r="B1268" s="28"/>
      <c r="C1268" s="28"/>
      <c r="D1268" s="28"/>
      <c r="E1268" s="28"/>
      <c r="F1268" s="28"/>
      <c r="G1268" s="28"/>
      <c r="H1268" s="28"/>
      <c r="J1268" s="28"/>
    </row>
    <row r="1269" spans="1:10" s="3" customFormat="1" ht="11.25" customHeight="1">
      <c r="A1269" s="24"/>
      <c r="B1269" s="28"/>
      <c r="C1269" s="28"/>
      <c r="D1269" s="28"/>
      <c r="E1269" s="28"/>
      <c r="F1269" s="28"/>
      <c r="G1269" s="28"/>
      <c r="H1269" s="28"/>
      <c r="J1269" s="28"/>
    </row>
    <row r="1270" spans="1:10" s="3" customFormat="1" ht="11.25" customHeight="1">
      <c r="A1270" s="23"/>
      <c r="B1270" s="28"/>
      <c r="C1270" s="28"/>
      <c r="D1270" s="28"/>
      <c r="E1270" s="28"/>
      <c r="F1270" s="28"/>
      <c r="G1270" s="28"/>
      <c r="H1270" s="28"/>
      <c r="J1270" s="28"/>
    </row>
    <row r="1271" spans="1:10" s="3" customFormat="1" ht="11.25" customHeight="1">
      <c r="A1271" s="24"/>
      <c r="B1271" s="28"/>
      <c r="C1271" s="28"/>
      <c r="D1271" s="28"/>
      <c r="E1271" s="28"/>
      <c r="F1271" s="28"/>
      <c r="G1271" s="28"/>
      <c r="H1271" s="28"/>
      <c r="J1271" s="28"/>
    </row>
    <row r="1272" spans="1:10" s="3" customFormat="1" ht="11.25" customHeight="1">
      <c r="A1272" s="23"/>
      <c r="B1272" s="28"/>
      <c r="C1272" s="28"/>
      <c r="D1272" s="28"/>
      <c r="E1272" s="28"/>
      <c r="F1272" s="28"/>
      <c r="G1272" s="28"/>
      <c r="H1272" s="28"/>
      <c r="J1272" s="28"/>
    </row>
    <row r="1273" spans="1:10" s="3" customFormat="1" ht="8.25" customHeight="1">
      <c r="A1273" s="14"/>
      <c r="B1273" s="28"/>
      <c r="C1273" s="28"/>
      <c r="D1273" s="28"/>
      <c r="E1273" s="28"/>
      <c r="F1273" s="28"/>
      <c r="G1273" s="28"/>
      <c r="H1273" s="28"/>
      <c r="J1273" s="28"/>
    </row>
    <row r="1274" spans="8:10" s="1" customFormat="1" ht="13.5" customHeight="1">
      <c r="H1274" s="28"/>
      <c r="J1274" s="28"/>
    </row>
    <row r="1275" spans="1:10" s="4" customFormat="1" ht="9" customHeight="1">
      <c r="A1275" s="3"/>
      <c r="H1275" s="28"/>
      <c r="J1275" s="28"/>
    </row>
    <row r="1276" spans="8:10" s="4" customFormat="1" ht="0.75" customHeight="1">
      <c r="H1276" s="28"/>
      <c r="J1276" s="28"/>
    </row>
    <row r="1277" spans="8:10" s="4" customFormat="1" ht="0.75" customHeight="1">
      <c r="H1277" s="28"/>
      <c r="J1277" s="28"/>
    </row>
    <row r="1278" spans="8:10" s="4" customFormat="1" ht="0.75" customHeight="1">
      <c r="H1278" s="28"/>
      <c r="J1278" s="28"/>
    </row>
    <row r="1279" spans="2:10" s="3" customFormat="1" ht="12" customHeight="1">
      <c r="B1279" s="8"/>
      <c r="C1279" s="8"/>
      <c r="D1279" s="9"/>
      <c r="E1279" s="9"/>
      <c r="F1279" s="9"/>
      <c r="G1279" s="9"/>
      <c r="H1279" s="28"/>
      <c r="J1279" s="28"/>
    </row>
    <row r="1280" spans="2:10" s="3" customFormat="1" ht="3" customHeight="1">
      <c r="B1280" s="8"/>
      <c r="C1280" s="8"/>
      <c r="D1280" s="9"/>
      <c r="E1280" s="9"/>
      <c r="F1280" s="9"/>
      <c r="G1280" s="9"/>
      <c r="H1280" s="28"/>
      <c r="J1280" s="28"/>
    </row>
    <row r="1281" spans="1:10" s="11" customFormat="1" ht="9" customHeight="1">
      <c r="A1281" s="71"/>
      <c r="B1281" s="8"/>
      <c r="C1281" s="8"/>
      <c r="D1281" s="9"/>
      <c r="E1281" s="9"/>
      <c r="F1281" s="9"/>
      <c r="G1281" s="9"/>
      <c r="H1281" s="28"/>
      <c r="J1281" s="28"/>
    </row>
    <row r="1282" spans="1:10" s="11" customFormat="1" ht="9" customHeight="1">
      <c r="A1282" s="71"/>
      <c r="B1282" s="8"/>
      <c r="C1282" s="72"/>
      <c r="D1282" s="72"/>
      <c r="E1282" s="72"/>
      <c r="F1282" s="72"/>
      <c r="G1282" s="72"/>
      <c r="H1282" s="28"/>
      <c r="J1282" s="28"/>
    </row>
    <row r="1283" spans="2:10" s="27" customFormat="1" ht="9" customHeight="1">
      <c r="B1283" s="73"/>
      <c r="C1283" s="74"/>
      <c r="D1283" s="75"/>
      <c r="E1283" s="75"/>
      <c r="F1283" s="75"/>
      <c r="G1283" s="73"/>
      <c r="H1283" s="28"/>
      <c r="J1283" s="28"/>
    </row>
    <row r="1284" spans="1:10" s="3" customFormat="1" ht="9.75" customHeight="1">
      <c r="A1284" s="76"/>
      <c r="B1284" s="77"/>
      <c r="C1284" s="77"/>
      <c r="D1284" s="77"/>
      <c r="E1284" s="77"/>
      <c r="F1284" s="77"/>
      <c r="G1284" s="77"/>
      <c r="H1284" s="28"/>
      <c r="J1284" s="28"/>
    </row>
    <row r="1285" spans="1:10" s="3" customFormat="1" ht="12.75" customHeight="1">
      <c r="A1285" s="19"/>
      <c r="B1285" s="15"/>
      <c r="C1285" s="15"/>
      <c r="D1285" s="15"/>
      <c r="E1285" s="15"/>
      <c r="F1285" s="15"/>
      <c r="G1285" s="15"/>
      <c r="H1285" s="28"/>
      <c r="J1285" s="28"/>
    </row>
    <row r="1286" spans="1:10" s="3" customFormat="1" ht="11.25" customHeight="1">
      <c r="A1286" s="30"/>
      <c r="B1286" s="31"/>
      <c r="C1286" s="31"/>
      <c r="D1286" s="31"/>
      <c r="E1286" s="31"/>
      <c r="F1286" s="31"/>
      <c r="G1286" s="31"/>
      <c r="H1286" s="28"/>
      <c r="J1286" s="28"/>
    </row>
    <row r="1287" spans="1:10" s="3" customFormat="1" ht="11.25" customHeight="1">
      <c r="A1287" s="23"/>
      <c r="B1287" s="28"/>
      <c r="C1287" s="28"/>
      <c r="D1287" s="28"/>
      <c r="E1287" s="28"/>
      <c r="F1287" s="28"/>
      <c r="G1287" s="28"/>
      <c r="H1287" s="28"/>
      <c r="J1287" s="28"/>
    </row>
    <row r="1288" spans="1:13" s="3" customFormat="1" ht="11.25" customHeight="1">
      <c r="A1288" s="23"/>
      <c r="B1288" s="28"/>
      <c r="C1288" s="28"/>
      <c r="D1288" s="28"/>
      <c r="E1288" s="28"/>
      <c r="F1288" s="28"/>
      <c r="G1288" s="28"/>
      <c r="H1288" s="28"/>
      <c r="I1288" s="28"/>
      <c r="J1288" s="28"/>
      <c r="K1288" s="28"/>
      <c r="L1288" s="28"/>
      <c r="M1288" s="28"/>
    </row>
    <row r="1289" spans="1:13" s="3" customFormat="1" ht="11.25" customHeight="1">
      <c r="A1289" s="24"/>
      <c r="B1289" s="28"/>
      <c r="C1289" s="28"/>
      <c r="D1289" s="28"/>
      <c r="E1289" s="28"/>
      <c r="F1289" s="28"/>
      <c r="G1289" s="28"/>
      <c r="H1289" s="28"/>
      <c r="I1289" s="35"/>
      <c r="J1289" s="35"/>
      <c r="K1289" s="35"/>
      <c r="L1289" s="35"/>
      <c r="M1289" s="35"/>
    </row>
    <row r="1290" spans="1:10" s="3" customFormat="1" ht="11.25" customHeight="1">
      <c r="A1290" s="30"/>
      <c r="B1290" s="31"/>
      <c r="C1290" s="31"/>
      <c r="D1290" s="31"/>
      <c r="E1290" s="31"/>
      <c r="F1290" s="31"/>
      <c r="G1290" s="31"/>
      <c r="H1290" s="28"/>
      <c r="J1290" s="28"/>
    </row>
    <row r="1291" spans="1:10" s="3" customFormat="1" ht="11.25" customHeight="1">
      <c r="A1291" s="23"/>
      <c r="B1291" s="28"/>
      <c r="C1291" s="28"/>
      <c r="D1291" s="28"/>
      <c r="E1291" s="28"/>
      <c r="F1291" s="28"/>
      <c r="G1291" s="28"/>
      <c r="H1291" s="28"/>
      <c r="J1291" s="28"/>
    </row>
    <row r="1292" spans="1:10" s="3" customFormat="1" ht="11.25" customHeight="1">
      <c r="A1292" s="25"/>
      <c r="B1292" s="28"/>
      <c r="C1292" s="28"/>
      <c r="D1292" s="28"/>
      <c r="E1292" s="28"/>
      <c r="F1292" s="28"/>
      <c r="G1292" s="28"/>
      <c r="H1292" s="28"/>
      <c r="J1292" s="28"/>
    </row>
    <row r="1293" spans="1:10" s="3" customFormat="1" ht="11.25" customHeight="1">
      <c r="A1293" s="23"/>
      <c r="B1293" s="28"/>
      <c r="C1293" s="28"/>
      <c r="D1293" s="28"/>
      <c r="E1293" s="28"/>
      <c r="F1293" s="28"/>
      <c r="G1293" s="28"/>
      <c r="H1293" s="28"/>
      <c r="J1293" s="28"/>
    </row>
    <row r="1294" spans="1:10" s="3" customFormat="1" ht="11.25" customHeight="1">
      <c r="A1294" s="25"/>
      <c r="B1294" s="28"/>
      <c r="C1294" s="28"/>
      <c r="D1294" s="28"/>
      <c r="E1294" s="28"/>
      <c r="F1294" s="28"/>
      <c r="G1294" s="28"/>
      <c r="H1294" s="28"/>
      <c r="J1294" s="28"/>
    </row>
    <row r="1295" spans="1:10" s="3" customFormat="1" ht="11.25" customHeight="1">
      <c r="A1295" s="23"/>
      <c r="B1295" s="28"/>
      <c r="C1295" s="28"/>
      <c r="D1295" s="28"/>
      <c r="E1295" s="28"/>
      <c r="F1295" s="28"/>
      <c r="G1295" s="28"/>
      <c r="H1295" s="28"/>
      <c r="J1295" s="28"/>
    </row>
    <row r="1296" spans="1:10" s="3" customFormat="1" ht="11.25" customHeight="1">
      <c r="A1296" s="25"/>
      <c r="B1296" s="28"/>
      <c r="C1296" s="28"/>
      <c r="D1296" s="28"/>
      <c r="E1296" s="28"/>
      <c r="F1296" s="28"/>
      <c r="G1296" s="28"/>
      <c r="H1296" s="28"/>
      <c r="J1296" s="28"/>
    </row>
    <row r="1297" spans="1:10" s="3" customFormat="1" ht="11.25" customHeight="1">
      <c r="A1297" s="25"/>
      <c r="B1297" s="28"/>
      <c r="C1297" s="28"/>
      <c r="D1297" s="28"/>
      <c r="E1297" s="28"/>
      <c r="F1297" s="28"/>
      <c r="G1297" s="28"/>
      <c r="H1297" s="28"/>
      <c r="J1297" s="28"/>
    </row>
    <row r="1298" spans="1:10" s="3" customFormat="1" ht="11.25" customHeight="1">
      <c r="A1298" s="25"/>
      <c r="B1298" s="28"/>
      <c r="C1298" s="28"/>
      <c r="D1298" s="28"/>
      <c r="E1298" s="28"/>
      <c r="F1298" s="28"/>
      <c r="G1298" s="28"/>
      <c r="H1298" s="28"/>
      <c r="J1298" s="28"/>
    </row>
    <row r="1299" spans="1:10" s="3" customFormat="1" ht="11.25" customHeight="1">
      <c r="A1299" s="23"/>
      <c r="B1299" s="28"/>
      <c r="C1299" s="28"/>
      <c r="D1299" s="28"/>
      <c r="E1299" s="28"/>
      <c r="F1299" s="28"/>
      <c r="G1299" s="28"/>
      <c r="H1299" s="28"/>
      <c r="J1299" s="28"/>
    </row>
    <row r="1300" spans="1:10" s="3" customFormat="1" ht="11.25" customHeight="1">
      <c r="A1300" s="23"/>
      <c r="B1300" s="28"/>
      <c r="C1300" s="28"/>
      <c r="D1300" s="28"/>
      <c r="E1300" s="28"/>
      <c r="F1300" s="28"/>
      <c r="G1300" s="28"/>
      <c r="H1300" s="28"/>
      <c r="J1300" s="28"/>
    </row>
    <row r="1301" spans="1:10" s="3" customFormat="1" ht="11.25" customHeight="1">
      <c r="A1301" s="25"/>
      <c r="B1301" s="28"/>
      <c r="C1301" s="28"/>
      <c r="D1301" s="28"/>
      <c r="E1301" s="28"/>
      <c r="F1301" s="28"/>
      <c r="G1301" s="28"/>
      <c r="H1301" s="28"/>
      <c r="J1301" s="28"/>
    </row>
    <row r="1302" spans="1:10" s="3" customFormat="1" ht="11.25" customHeight="1">
      <c r="A1302" s="25"/>
      <c r="B1302" s="28"/>
      <c r="C1302" s="28"/>
      <c r="D1302" s="28"/>
      <c r="E1302" s="28"/>
      <c r="F1302" s="28"/>
      <c r="G1302" s="28"/>
      <c r="H1302" s="28"/>
      <c r="J1302" s="28"/>
    </row>
    <row r="1303" spans="1:10" s="3" customFormat="1" ht="11.25" customHeight="1">
      <c r="A1303" s="25"/>
      <c r="B1303" s="28"/>
      <c r="C1303" s="28"/>
      <c r="D1303" s="28"/>
      <c r="E1303" s="28"/>
      <c r="F1303" s="28"/>
      <c r="G1303" s="28"/>
      <c r="H1303" s="28"/>
      <c r="J1303" s="28"/>
    </row>
    <row r="1304" spans="1:10" s="3" customFormat="1" ht="11.25" customHeight="1">
      <c r="A1304" s="23"/>
      <c r="B1304" s="28"/>
      <c r="C1304" s="28"/>
      <c r="D1304" s="28"/>
      <c r="E1304" s="28"/>
      <c r="F1304" s="28"/>
      <c r="G1304" s="28"/>
      <c r="H1304" s="28"/>
      <c r="J1304" s="28"/>
    </row>
    <row r="1305" spans="1:10" s="3" customFormat="1" ht="11.25" customHeight="1">
      <c r="A1305" s="25"/>
      <c r="B1305" s="28"/>
      <c r="C1305" s="28"/>
      <c r="D1305" s="28"/>
      <c r="E1305" s="28"/>
      <c r="F1305" s="28"/>
      <c r="G1305" s="28"/>
      <c r="H1305" s="28"/>
      <c r="J1305" s="28"/>
    </row>
    <row r="1306" spans="1:10" s="3" customFormat="1" ht="11.25" customHeight="1">
      <c r="A1306" s="23"/>
      <c r="B1306" s="28"/>
      <c r="C1306" s="28"/>
      <c r="D1306" s="28"/>
      <c r="E1306" s="28"/>
      <c r="F1306" s="28"/>
      <c r="G1306" s="28"/>
      <c r="H1306" s="28"/>
      <c r="J1306" s="28"/>
    </row>
    <row r="1307" spans="1:10" s="3" customFormat="1" ht="11.25" customHeight="1">
      <c r="A1307" s="25"/>
      <c r="B1307" s="28"/>
      <c r="C1307" s="28"/>
      <c r="D1307" s="28"/>
      <c r="E1307" s="28"/>
      <c r="F1307" s="28"/>
      <c r="G1307" s="28"/>
      <c r="H1307" s="28"/>
      <c r="J1307" s="28"/>
    </row>
    <row r="1308" spans="1:10" s="3" customFormat="1" ht="11.25" customHeight="1">
      <c r="A1308" s="23"/>
      <c r="B1308" s="28"/>
      <c r="C1308" s="28"/>
      <c r="D1308" s="28"/>
      <c r="E1308" s="28"/>
      <c r="F1308" s="28"/>
      <c r="G1308" s="28"/>
      <c r="H1308" s="28"/>
      <c r="J1308" s="28"/>
    </row>
    <row r="1309" spans="1:10" s="3" customFormat="1" ht="11.25" customHeight="1">
      <c r="A1309" s="25"/>
      <c r="B1309" s="28"/>
      <c r="C1309" s="28"/>
      <c r="D1309" s="28"/>
      <c r="E1309" s="28"/>
      <c r="F1309" s="28"/>
      <c r="G1309" s="28"/>
      <c r="H1309" s="28"/>
      <c r="J1309" s="28"/>
    </row>
    <row r="1310" spans="1:10" s="3" customFormat="1" ht="11.25" customHeight="1">
      <c r="A1310" s="23"/>
      <c r="B1310" s="28"/>
      <c r="C1310" s="28"/>
      <c r="D1310" s="28"/>
      <c r="E1310" s="28"/>
      <c r="F1310" s="28"/>
      <c r="G1310" s="28"/>
      <c r="H1310" s="28"/>
      <c r="J1310" s="28"/>
    </row>
    <row r="1311" spans="1:10" s="3" customFormat="1" ht="11.25" customHeight="1">
      <c r="A1311" s="26"/>
      <c r="B1311" s="28"/>
      <c r="C1311" s="28"/>
      <c r="D1311" s="28"/>
      <c r="E1311" s="28"/>
      <c r="F1311" s="28"/>
      <c r="G1311" s="28"/>
      <c r="H1311" s="28"/>
      <c r="J1311" s="28"/>
    </row>
    <row r="1312" spans="1:10" s="3" customFormat="1" ht="11.25" customHeight="1">
      <c r="A1312" s="24"/>
      <c r="B1312" s="28"/>
      <c r="C1312" s="28"/>
      <c r="D1312" s="28"/>
      <c r="E1312" s="28"/>
      <c r="F1312" s="28"/>
      <c r="G1312" s="28"/>
      <c r="H1312" s="28"/>
      <c r="J1312" s="28"/>
    </row>
    <row r="1313" spans="1:10" s="3" customFormat="1" ht="11.25" customHeight="1">
      <c r="A1313" s="23"/>
      <c r="B1313" s="28"/>
      <c r="C1313" s="28"/>
      <c r="D1313" s="28"/>
      <c r="E1313" s="28"/>
      <c r="F1313" s="28"/>
      <c r="G1313" s="28"/>
      <c r="H1313" s="28"/>
      <c r="J1313" s="28"/>
    </row>
    <row r="1314" spans="1:13" s="3" customFormat="1" ht="11.25" customHeight="1">
      <c r="A1314" s="23"/>
      <c r="B1314" s="28"/>
      <c r="C1314" s="28"/>
      <c r="D1314" s="28"/>
      <c r="E1314" s="28"/>
      <c r="F1314" s="28"/>
      <c r="G1314" s="28"/>
      <c r="H1314" s="28"/>
      <c r="I1314" s="28"/>
      <c r="J1314" s="28"/>
      <c r="K1314" s="28"/>
      <c r="L1314" s="28"/>
      <c r="M1314" s="28"/>
    </row>
    <row r="1315" spans="1:13" s="3" customFormat="1" ht="11.25" customHeight="1">
      <c r="A1315" s="25"/>
      <c r="B1315" s="28"/>
      <c r="C1315" s="28"/>
      <c r="D1315" s="28"/>
      <c r="E1315" s="28"/>
      <c r="F1315" s="28"/>
      <c r="G1315" s="28"/>
      <c r="H1315" s="28"/>
      <c r="I1315" s="37"/>
      <c r="J1315" s="28"/>
      <c r="K1315" s="28"/>
      <c r="L1315" s="28"/>
      <c r="M1315" s="28"/>
    </row>
    <row r="1316" spans="1:13" s="3" customFormat="1" ht="11.25" customHeight="1">
      <c r="A1316" s="23"/>
      <c r="B1316" s="28"/>
      <c r="C1316" s="28"/>
      <c r="D1316" s="28"/>
      <c r="E1316" s="28"/>
      <c r="F1316" s="28"/>
      <c r="G1316" s="28"/>
      <c r="H1316" s="28"/>
      <c r="I1316" s="28"/>
      <c r="J1316" s="28"/>
      <c r="K1316" s="28"/>
      <c r="L1316" s="28"/>
      <c r="M1316" s="28"/>
    </row>
    <row r="1317" spans="1:13" s="3" customFormat="1" ht="11.25" customHeight="1">
      <c r="A1317" s="25"/>
      <c r="B1317" s="28"/>
      <c r="C1317" s="28"/>
      <c r="D1317" s="28"/>
      <c r="E1317" s="28"/>
      <c r="F1317" s="28"/>
      <c r="G1317" s="28"/>
      <c r="H1317" s="28"/>
      <c r="I1317" s="28"/>
      <c r="J1317" s="28"/>
      <c r="K1317" s="28"/>
      <c r="L1317" s="28"/>
      <c r="M1317" s="28"/>
    </row>
    <row r="1318" spans="1:13" s="3" customFormat="1" ht="11.25" customHeight="1">
      <c r="A1318" s="23"/>
      <c r="B1318" s="28"/>
      <c r="C1318" s="28"/>
      <c r="D1318" s="28"/>
      <c r="E1318" s="28"/>
      <c r="F1318" s="28"/>
      <c r="G1318" s="28"/>
      <c r="H1318" s="28"/>
      <c r="I1318" s="37"/>
      <c r="J1318" s="28"/>
      <c r="K1318" s="28"/>
      <c r="L1318" s="28"/>
      <c r="M1318" s="28"/>
    </row>
    <row r="1319" spans="1:10" s="3" customFormat="1" ht="11.25" customHeight="1">
      <c r="A1319" s="25"/>
      <c r="B1319" s="28"/>
      <c r="C1319" s="28"/>
      <c r="D1319" s="28"/>
      <c r="E1319" s="28"/>
      <c r="F1319" s="28"/>
      <c r="G1319" s="28"/>
      <c r="H1319" s="28"/>
      <c r="J1319" s="28"/>
    </row>
    <row r="1320" spans="1:10" s="3" customFormat="1" ht="11.25" customHeight="1">
      <c r="A1320" s="23"/>
      <c r="B1320" s="28"/>
      <c r="C1320" s="28"/>
      <c r="D1320" s="28"/>
      <c r="E1320" s="28"/>
      <c r="F1320" s="28"/>
      <c r="G1320" s="28"/>
      <c r="H1320" s="28"/>
      <c r="J1320" s="28"/>
    </row>
    <row r="1321" spans="1:10" s="3" customFormat="1" ht="11.25" customHeight="1">
      <c r="A1321" s="25"/>
      <c r="B1321" s="28"/>
      <c r="C1321" s="28"/>
      <c r="D1321" s="28"/>
      <c r="E1321" s="28"/>
      <c r="F1321" s="28"/>
      <c r="G1321" s="28"/>
      <c r="H1321" s="28"/>
      <c r="I1321" s="28"/>
      <c r="J1321" s="28"/>
    </row>
    <row r="1322" spans="1:10" s="3" customFormat="1" ht="11.25" customHeight="1">
      <c r="A1322" s="23"/>
      <c r="B1322" s="28"/>
      <c r="C1322" s="28"/>
      <c r="D1322" s="28"/>
      <c r="E1322" s="28"/>
      <c r="F1322" s="28"/>
      <c r="G1322" s="28"/>
      <c r="H1322" s="28"/>
      <c r="J1322" s="28"/>
    </row>
    <row r="1323" spans="1:10" s="3" customFormat="1" ht="11.25" customHeight="1">
      <c r="A1323" s="25"/>
      <c r="B1323" s="28"/>
      <c r="C1323" s="28"/>
      <c r="D1323" s="28"/>
      <c r="E1323" s="28"/>
      <c r="F1323" s="28"/>
      <c r="G1323" s="28"/>
      <c r="H1323" s="28"/>
      <c r="J1323" s="28"/>
    </row>
    <row r="1324" spans="1:10" s="3" customFormat="1" ht="11.25" customHeight="1">
      <c r="A1324" s="23"/>
      <c r="B1324" s="28"/>
      <c r="C1324" s="28"/>
      <c r="D1324" s="28"/>
      <c r="E1324" s="28"/>
      <c r="F1324" s="28"/>
      <c r="G1324" s="28"/>
      <c r="H1324" s="28"/>
      <c r="J1324" s="28"/>
    </row>
    <row r="1325" spans="1:10" s="3" customFormat="1" ht="11.25" customHeight="1">
      <c r="A1325" s="25"/>
      <c r="B1325" s="28"/>
      <c r="C1325" s="28"/>
      <c r="D1325" s="28"/>
      <c r="E1325" s="28"/>
      <c r="F1325" s="28"/>
      <c r="G1325" s="28"/>
      <c r="H1325" s="28"/>
      <c r="J1325" s="28"/>
    </row>
    <row r="1326" spans="1:10" s="3" customFormat="1" ht="11.25" customHeight="1">
      <c r="A1326" s="24"/>
      <c r="B1326" s="28"/>
      <c r="C1326" s="28"/>
      <c r="D1326" s="28"/>
      <c r="E1326" s="28"/>
      <c r="F1326" s="28"/>
      <c r="G1326" s="28"/>
      <c r="H1326" s="28"/>
      <c r="J1326" s="28"/>
    </row>
    <row r="1327" spans="1:10" s="3" customFormat="1" ht="11.25" customHeight="1">
      <c r="A1327" s="23"/>
      <c r="B1327" s="28"/>
      <c r="C1327" s="28"/>
      <c r="D1327" s="28"/>
      <c r="E1327" s="28"/>
      <c r="F1327" s="28"/>
      <c r="G1327" s="28"/>
      <c r="H1327" s="28"/>
      <c r="J1327" s="28"/>
    </row>
    <row r="1328" spans="1:10" s="3" customFormat="1" ht="11.25" customHeight="1">
      <c r="A1328" s="24"/>
      <c r="B1328" s="28"/>
      <c r="C1328" s="28"/>
      <c r="D1328" s="28"/>
      <c r="E1328" s="28"/>
      <c r="F1328" s="28"/>
      <c r="G1328" s="28"/>
      <c r="H1328" s="28"/>
      <c r="J1328" s="28"/>
    </row>
    <row r="1329" spans="1:10" s="3" customFormat="1" ht="11.25" customHeight="1">
      <c r="A1329" s="23"/>
      <c r="B1329" s="28"/>
      <c r="C1329" s="28"/>
      <c r="D1329" s="28"/>
      <c r="E1329" s="28"/>
      <c r="F1329" s="28"/>
      <c r="G1329" s="28"/>
      <c r="H1329" s="28"/>
      <c r="J1329" s="28"/>
    </row>
    <row r="1330" spans="1:10" s="3" customFormat="1" ht="11.25" customHeight="1">
      <c r="A1330" s="23"/>
      <c r="B1330" s="28"/>
      <c r="C1330" s="28"/>
      <c r="D1330" s="28"/>
      <c r="E1330" s="28"/>
      <c r="F1330" s="28"/>
      <c r="G1330" s="28"/>
      <c r="H1330" s="28"/>
      <c r="J1330" s="28"/>
    </row>
    <row r="1331" spans="1:10" s="3" customFormat="1" ht="11.25" customHeight="1">
      <c r="A1331" s="25"/>
      <c r="B1331" s="28"/>
      <c r="C1331" s="28"/>
      <c r="D1331" s="28"/>
      <c r="E1331" s="28"/>
      <c r="F1331" s="28"/>
      <c r="G1331" s="28"/>
      <c r="H1331" s="28"/>
      <c r="J1331" s="28"/>
    </row>
    <row r="1332" spans="1:10" s="3" customFormat="1" ht="11.25" customHeight="1">
      <c r="A1332" s="23"/>
      <c r="B1332" s="28"/>
      <c r="C1332" s="28"/>
      <c r="D1332" s="28"/>
      <c r="E1332" s="28"/>
      <c r="F1332" s="28"/>
      <c r="G1332" s="28"/>
      <c r="H1332" s="28"/>
      <c r="J1332" s="28"/>
    </row>
    <row r="1333" spans="1:10" s="3" customFormat="1" ht="11.25" customHeight="1">
      <c r="A1333" s="25"/>
      <c r="B1333" s="28"/>
      <c r="C1333" s="28"/>
      <c r="D1333" s="28"/>
      <c r="E1333" s="28"/>
      <c r="F1333" s="28"/>
      <c r="G1333" s="28"/>
      <c r="H1333" s="28"/>
      <c r="J1333" s="28"/>
    </row>
    <row r="1334" spans="1:10" s="3" customFormat="1" ht="11.25" customHeight="1">
      <c r="A1334" s="24"/>
      <c r="B1334" s="28"/>
      <c r="C1334" s="28"/>
      <c r="D1334" s="28"/>
      <c r="E1334" s="28"/>
      <c r="F1334" s="28"/>
      <c r="G1334" s="28"/>
      <c r="H1334" s="28"/>
      <c r="J1334" s="28"/>
    </row>
    <row r="1335" spans="1:10" s="3" customFormat="1" ht="11.25" customHeight="1">
      <c r="A1335" s="23"/>
      <c r="B1335" s="28"/>
      <c r="C1335" s="28"/>
      <c r="D1335" s="28"/>
      <c r="E1335" s="28"/>
      <c r="F1335" s="28"/>
      <c r="G1335" s="28"/>
      <c r="H1335" s="28"/>
      <c r="J1335" s="28"/>
    </row>
    <row r="1336" spans="1:10" s="3" customFormat="1" ht="11.25" customHeight="1">
      <c r="A1336" s="25"/>
      <c r="B1336" s="28"/>
      <c r="C1336" s="28"/>
      <c r="D1336" s="28"/>
      <c r="E1336" s="28"/>
      <c r="F1336" s="28"/>
      <c r="G1336" s="28"/>
      <c r="H1336" s="28"/>
      <c r="J1336" s="28"/>
    </row>
    <row r="1337" spans="1:10" s="3" customFormat="1" ht="11.25" customHeight="1">
      <c r="A1337" s="25"/>
      <c r="B1337" s="28"/>
      <c r="C1337" s="28"/>
      <c r="D1337" s="28"/>
      <c r="E1337" s="28"/>
      <c r="F1337" s="28"/>
      <c r="G1337" s="28"/>
      <c r="H1337" s="28"/>
      <c r="J1337" s="28"/>
    </row>
    <row r="1338" spans="1:10" s="3" customFormat="1" ht="11.25" customHeight="1">
      <c r="A1338" s="24"/>
      <c r="B1338" s="28"/>
      <c r="C1338" s="28"/>
      <c r="D1338" s="28"/>
      <c r="E1338" s="28"/>
      <c r="F1338" s="28"/>
      <c r="G1338" s="28"/>
      <c r="H1338" s="28"/>
      <c r="J1338" s="28"/>
    </row>
    <row r="1339" spans="1:10" s="3" customFormat="1" ht="11.25" customHeight="1">
      <c r="A1339" s="25"/>
      <c r="B1339" s="28"/>
      <c r="C1339" s="28"/>
      <c r="D1339" s="28"/>
      <c r="E1339" s="28"/>
      <c r="F1339" s="28"/>
      <c r="G1339" s="28"/>
      <c r="H1339" s="28"/>
      <c r="J1339" s="28"/>
    </row>
    <row r="1340" spans="1:10" s="3" customFormat="1" ht="11.25" customHeight="1">
      <c r="A1340" s="24"/>
      <c r="B1340" s="28"/>
      <c r="C1340" s="28"/>
      <c r="D1340" s="28"/>
      <c r="E1340" s="28"/>
      <c r="F1340" s="28"/>
      <c r="G1340" s="28"/>
      <c r="H1340" s="28"/>
      <c r="J1340" s="28"/>
    </row>
    <row r="1341" spans="1:10" s="3" customFormat="1" ht="11.25" customHeight="1">
      <c r="A1341" s="23"/>
      <c r="B1341" s="28"/>
      <c r="C1341" s="28"/>
      <c r="D1341" s="28"/>
      <c r="E1341" s="28"/>
      <c r="F1341" s="28"/>
      <c r="G1341" s="28"/>
      <c r="H1341" s="28"/>
      <c r="J1341" s="28"/>
    </row>
    <row r="1342" spans="1:10" s="3" customFormat="1" ht="11.25" customHeight="1">
      <c r="A1342" s="24"/>
      <c r="B1342" s="28"/>
      <c r="C1342" s="28"/>
      <c r="D1342" s="28"/>
      <c r="E1342" s="28"/>
      <c r="F1342" s="28"/>
      <c r="G1342" s="28"/>
      <c r="H1342" s="28"/>
      <c r="J1342" s="28"/>
    </row>
    <row r="1343" spans="1:10" s="3" customFormat="1" ht="11.25" customHeight="1">
      <c r="A1343" s="23"/>
      <c r="B1343" s="28"/>
      <c r="C1343" s="28"/>
      <c r="D1343" s="28"/>
      <c r="E1343" s="28"/>
      <c r="F1343" s="28"/>
      <c r="G1343" s="28"/>
      <c r="H1343" s="28"/>
      <c r="J1343" s="28"/>
    </row>
    <row r="1344" spans="1:10" s="3" customFormat="1" ht="11.25" customHeight="1">
      <c r="A1344" s="24"/>
      <c r="B1344" s="28"/>
      <c r="C1344" s="28"/>
      <c r="D1344" s="28"/>
      <c r="E1344" s="28"/>
      <c r="F1344" s="28"/>
      <c r="G1344" s="28"/>
      <c r="H1344" s="28"/>
      <c r="J1344" s="28"/>
    </row>
    <row r="1345" spans="1:10" s="3" customFormat="1" ht="11.25" customHeight="1">
      <c r="A1345" s="23"/>
      <c r="B1345" s="28"/>
      <c r="C1345" s="28"/>
      <c r="D1345" s="28"/>
      <c r="E1345" s="28"/>
      <c r="F1345" s="28"/>
      <c r="G1345" s="28"/>
      <c r="H1345" s="28"/>
      <c r="J1345" s="28"/>
    </row>
    <row r="1346" spans="1:10" s="3" customFormat="1" ht="11.25" customHeight="1">
      <c r="A1346" s="24"/>
      <c r="B1346" s="28"/>
      <c r="C1346" s="28"/>
      <c r="D1346" s="28"/>
      <c r="E1346" s="28"/>
      <c r="F1346" s="28"/>
      <c r="G1346" s="28"/>
      <c r="H1346" s="28"/>
      <c r="J1346" s="28"/>
    </row>
    <row r="1347" spans="1:10" s="3" customFormat="1" ht="11.25" customHeight="1">
      <c r="A1347" s="23"/>
      <c r="B1347" s="28"/>
      <c r="C1347" s="28"/>
      <c r="D1347" s="28"/>
      <c r="E1347" s="28"/>
      <c r="F1347" s="28"/>
      <c r="G1347" s="28"/>
      <c r="H1347" s="28"/>
      <c r="J1347" s="28"/>
    </row>
    <row r="1348" spans="1:10" s="3" customFormat="1" ht="8.25" customHeight="1">
      <c r="A1348" s="14"/>
      <c r="B1348" s="28"/>
      <c r="C1348" s="28"/>
      <c r="D1348" s="28"/>
      <c r="E1348" s="28"/>
      <c r="F1348" s="28"/>
      <c r="G1348" s="28"/>
      <c r="H1348" s="28"/>
      <c r="J1348" s="28"/>
    </row>
    <row r="1349" spans="8:10" s="1" customFormat="1" ht="13.5" customHeight="1">
      <c r="H1349" s="28"/>
      <c r="J1349" s="28"/>
    </row>
    <row r="1350" spans="1:10" s="4" customFormat="1" ht="9" customHeight="1">
      <c r="A1350" s="3"/>
      <c r="H1350" s="28"/>
      <c r="J1350" s="28"/>
    </row>
    <row r="1351" spans="8:10" s="4" customFormat="1" ht="0.75" customHeight="1">
      <c r="H1351" s="28"/>
      <c r="J1351" s="28"/>
    </row>
    <row r="1352" spans="8:10" s="4" customFormat="1" ht="0.75" customHeight="1">
      <c r="H1352" s="28"/>
      <c r="J1352" s="28"/>
    </row>
    <row r="1353" spans="8:10" s="4" customFormat="1" ht="0.75" customHeight="1">
      <c r="H1353" s="28"/>
      <c r="J1353" s="28"/>
    </row>
    <row r="1354" spans="2:10" s="3" customFormat="1" ht="12" customHeight="1">
      <c r="B1354" s="8"/>
      <c r="C1354" s="8"/>
      <c r="D1354" s="9"/>
      <c r="E1354" s="9"/>
      <c r="F1354" s="9"/>
      <c r="G1354" s="9"/>
      <c r="H1354" s="28"/>
      <c r="J1354" s="28"/>
    </row>
    <row r="1355" spans="2:10" s="3" customFormat="1" ht="3" customHeight="1">
      <c r="B1355" s="8"/>
      <c r="C1355" s="8"/>
      <c r="D1355" s="9"/>
      <c r="E1355" s="9"/>
      <c r="F1355" s="9"/>
      <c r="G1355" s="9"/>
      <c r="H1355" s="28"/>
      <c r="J1355" s="28"/>
    </row>
    <row r="1356" spans="1:10" s="11" customFormat="1" ht="9" customHeight="1">
      <c r="A1356" s="71"/>
      <c r="B1356" s="8"/>
      <c r="C1356" s="8"/>
      <c r="D1356" s="9"/>
      <c r="E1356" s="9"/>
      <c r="F1356" s="9"/>
      <c r="G1356" s="9"/>
      <c r="H1356" s="28"/>
      <c r="J1356" s="28"/>
    </row>
    <row r="1357" spans="1:10" s="11" customFormat="1" ht="9" customHeight="1">
      <c r="A1357" s="71"/>
      <c r="B1357" s="8"/>
      <c r="C1357" s="72"/>
      <c r="D1357" s="72"/>
      <c r="E1357" s="72"/>
      <c r="F1357" s="72"/>
      <c r="G1357" s="72"/>
      <c r="H1357" s="28"/>
      <c r="J1357" s="28"/>
    </row>
    <row r="1358" spans="2:10" s="27" customFormat="1" ht="9" customHeight="1">
      <c r="B1358" s="73"/>
      <c r="C1358" s="74"/>
      <c r="D1358" s="75"/>
      <c r="E1358" s="75"/>
      <c r="F1358" s="75"/>
      <c r="G1358" s="73"/>
      <c r="H1358" s="28"/>
      <c r="J1358" s="28"/>
    </row>
    <row r="1359" spans="1:10" s="3" customFormat="1" ht="9.75" customHeight="1">
      <c r="A1359" s="76"/>
      <c r="B1359" s="77"/>
      <c r="C1359" s="77"/>
      <c r="D1359" s="77"/>
      <c r="E1359" s="77"/>
      <c r="F1359" s="77"/>
      <c r="G1359" s="77"/>
      <c r="H1359" s="28"/>
      <c r="J1359" s="28"/>
    </row>
    <row r="1360" spans="1:10" s="3" customFormat="1" ht="12" customHeight="1">
      <c r="A1360" s="19"/>
      <c r="B1360" s="15"/>
      <c r="C1360" s="15"/>
      <c r="D1360" s="15"/>
      <c r="E1360" s="15"/>
      <c r="F1360" s="15"/>
      <c r="G1360" s="15"/>
      <c r="H1360" s="28"/>
      <c r="J1360" s="28"/>
    </row>
    <row r="1361" spans="1:10" s="3" customFormat="1" ht="11.25" customHeight="1">
      <c r="A1361" s="30"/>
      <c r="B1361" s="31"/>
      <c r="C1361" s="31"/>
      <c r="D1361" s="31"/>
      <c r="E1361" s="31"/>
      <c r="F1361" s="31"/>
      <c r="G1361" s="31"/>
      <c r="H1361" s="28"/>
      <c r="J1361" s="28"/>
    </row>
    <row r="1362" spans="1:10" s="3" customFormat="1" ht="11.25" customHeight="1">
      <c r="A1362" s="23"/>
      <c r="B1362" s="28"/>
      <c r="C1362" s="28"/>
      <c r="D1362" s="28"/>
      <c r="E1362" s="28"/>
      <c r="F1362" s="28"/>
      <c r="G1362" s="28"/>
      <c r="H1362" s="28"/>
      <c r="J1362" s="28"/>
    </row>
    <row r="1363" spans="1:13" s="3" customFormat="1" ht="11.25" customHeight="1">
      <c r="A1363" s="23"/>
      <c r="B1363" s="28"/>
      <c r="C1363" s="28"/>
      <c r="D1363" s="28"/>
      <c r="E1363" s="28"/>
      <c r="F1363" s="28"/>
      <c r="G1363" s="28"/>
      <c r="H1363" s="28"/>
      <c r="I1363" s="28"/>
      <c r="J1363" s="28"/>
      <c r="K1363" s="28"/>
      <c r="L1363" s="28"/>
      <c r="M1363" s="28"/>
    </row>
    <row r="1364" spans="1:13" s="3" customFormat="1" ht="11.25" customHeight="1">
      <c r="A1364" s="24"/>
      <c r="B1364" s="28"/>
      <c r="C1364" s="28"/>
      <c r="D1364" s="28"/>
      <c r="E1364" s="28"/>
      <c r="F1364" s="28"/>
      <c r="G1364" s="28"/>
      <c r="H1364" s="28"/>
      <c r="I1364" s="35"/>
      <c r="J1364" s="35"/>
      <c r="K1364" s="35"/>
      <c r="L1364" s="35"/>
      <c r="M1364" s="35"/>
    </row>
    <row r="1365" spans="1:10" s="3" customFormat="1" ht="11.25" customHeight="1">
      <c r="A1365" s="30"/>
      <c r="B1365" s="31"/>
      <c r="C1365" s="31"/>
      <c r="D1365" s="31"/>
      <c r="E1365" s="31"/>
      <c r="F1365" s="31"/>
      <c r="G1365" s="31"/>
      <c r="H1365" s="28"/>
      <c r="J1365" s="28"/>
    </row>
    <row r="1366" spans="1:10" s="3" customFormat="1" ht="11.25" customHeight="1">
      <c r="A1366" s="23"/>
      <c r="B1366" s="28"/>
      <c r="C1366" s="28"/>
      <c r="D1366" s="28"/>
      <c r="E1366" s="28"/>
      <c r="F1366" s="28"/>
      <c r="G1366" s="28"/>
      <c r="H1366" s="28"/>
      <c r="J1366" s="28"/>
    </row>
    <row r="1367" spans="1:10" s="3" customFormat="1" ht="11.25" customHeight="1">
      <c r="A1367" s="25"/>
      <c r="B1367" s="28"/>
      <c r="C1367" s="28"/>
      <c r="D1367" s="28"/>
      <c r="E1367" s="28"/>
      <c r="F1367" s="28"/>
      <c r="G1367" s="28"/>
      <c r="H1367" s="28"/>
      <c r="J1367" s="28"/>
    </row>
    <row r="1368" spans="1:10" s="3" customFormat="1" ht="11.25" customHeight="1">
      <c r="A1368" s="23"/>
      <c r="B1368" s="28"/>
      <c r="C1368" s="28"/>
      <c r="D1368" s="28"/>
      <c r="E1368" s="28"/>
      <c r="F1368" s="28"/>
      <c r="G1368" s="28"/>
      <c r="H1368" s="28"/>
      <c r="J1368" s="28"/>
    </row>
    <row r="1369" spans="1:10" s="3" customFormat="1" ht="11.25" customHeight="1">
      <c r="A1369" s="25"/>
      <c r="B1369" s="28"/>
      <c r="C1369" s="28"/>
      <c r="D1369" s="28"/>
      <c r="E1369" s="28"/>
      <c r="F1369" s="28"/>
      <c r="G1369" s="28"/>
      <c r="H1369" s="28"/>
      <c r="J1369" s="28"/>
    </row>
    <row r="1370" spans="1:10" s="3" customFormat="1" ht="11.25" customHeight="1">
      <c r="A1370" s="23"/>
      <c r="B1370" s="28"/>
      <c r="C1370" s="28"/>
      <c r="D1370" s="28"/>
      <c r="E1370" s="28"/>
      <c r="F1370" s="28"/>
      <c r="G1370" s="28"/>
      <c r="H1370" s="28"/>
      <c r="J1370" s="28"/>
    </row>
    <row r="1371" spans="1:10" s="3" customFormat="1" ht="11.25" customHeight="1">
      <c r="A1371" s="25"/>
      <c r="B1371" s="28"/>
      <c r="C1371" s="28"/>
      <c r="D1371" s="28"/>
      <c r="E1371" s="28"/>
      <c r="F1371" s="28"/>
      <c r="G1371" s="28"/>
      <c r="H1371" s="28"/>
      <c r="J1371" s="28"/>
    </row>
    <row r="1372" spans="1:10" s="3" customFormat="1" ht="11.25" customHeight="1">
      <c r="A1372" s="25"/>
      <c r="B1372" s="28"/>
      <c r="C1372" s="28"/>
      <c r="D1372" s="28"/>
      <c r="E1372" s="28"/>
      <c r="F1372" s="28"/>
      <c r="G1372" s="28"/>
      <c r="H1372" s="28"/>
      <c r="J1372" s="28"/>
    </row>
    <row r="1373" spans="1:10" s="3" customFormat="1" ht="11.25" customHeight="1">
      <c r="A1373" s="25"/>
      <c r="B1373" s="28"/>
      <c r="C1373" s="28"/>
      <c r="D1373" s="28"/>
      <c r="E1373" s="28"/>
      <c r="F1373" s="28"/>
      <c r="G1373" s="28"/>
      <c r="H1373" s="28"/>
      <c r="J1373" s="28"/>
    </row>
    <row r="1374" spans="1:10" s="3" customFormat="1" ht="11.25" customHeight="1">
      <c r="A1374" s="23"/>
      <c r="B1374" s="28"/>
      <c r="C1374" s="28"/>
      <c r="D1374" s="28"/>
      <c r="E1374" s="28"/>
      <c r="F1374" s="28"/>
      <c r="G1374" s="28"/>
      <c r="H1374" s="28"/>
      <c r="J1374" s="28"/>
    </row>
    <row r="1375" spans="1:10" s="3" customFormat="1" ht="11.25" customHeight="1">
      <c r="A1375" s="23"/>
      <c r="B1375" s="28"/>
      <c r="C1375" s="28"/>
      <c r="D1375" s="28"/>
      <c r="E1375" s="28"/>
      <c r="F1375" s="28"/>
      <c r="G1375" s="28"/>
      <c r="H1375" s="28"/>
      <c r="J1375" s="28"/>
    </row>
    <row r="1376" spans="1:10" s="3" customFormat="1" ht="11.25" customHeight="1">
      <c r="A1376" s="25"/>
      <c r="B1376" s="28"/>
      <c r="C1376" s="28"/>
      <c r="D1376" s="28"/>
      <c r="E1376" s="28"/>
      <c r="F1376" s="28"/>
      <c r="G1376" s="28"/>
      <c r="H1376" s="28"/>
      <c r="J1376" s="28"/>
    </row>
    <row r="1377" spans="1:10" s="3" customFormat="1" ht="11.25" customHeight="1">
      <c r="A1377" s="25"/>
      <c r="B1377" s="28"/>
      <c r="C1377" s="28"/>
      <c r="D1377" s="28"/>
      <c r="E1377" s="28"/>
      <c r="F1377" s="28"/>
      <c r="G1377" s="28"/>
      <c r="H1377" s="28"/>
      <c r="J1377" s="28"/>
    </row>
    <row r="1378" spans="1:10" s="3" customFormat="1" ht="11.25" customHeight="1">
      <c r="A1378" s="25"/>
      <c r="B1378" s="28"/>
      <c r="C1378" s="28"/>
      <c r="D1378" s="28"/>
      <c r="E1378" s="28"/>
      <c r="F1378" s="28"/>
      <c r="G1378" s="28"/>
      <c r="H1378" s="28"/>
      <c r="J1378" s="28"/>
    </row>
    <row r="1379" spans="1:10" s="3" customFormat="1" ht="11.25" customHeight="1">
      <c r="A1379" s="23"/>
      <c r="B1379" s="28"/>
      <c r="C1379" s="28"/>
      <c r="D1379" s="28"/>
      <c r="E1379" s="28"/>
      <c r="F1379" s="28"/>
      <c r="G1379" s="28"/>
      <c r="H1379" s="28"/>
      <c r="J1379" s="28"/>
    </row>
    <row r="1380" spans="1:10" s="3" customFormat="1" ht="11.25" customHeight="1">
      <c r="A1380" s="25"/>
      <c r="B1380" s="28"/>
      <c r="C1380" s="28"/>
      <c r="D1380" s="28"/>
      <c r="E1380" s="28"/>
      <c r="F1380" s="28"/>
      <c r="G1380" s="28"/>
      <c r="H1380" s="28"/>
      <c r="J1380" s="28"/>
    </row>
    <row r="1381" spans="1:10" s="3" customFormat="1" ht="11.25" customHeight="1">
      <c r="A1381" s="23"/>
      <c r="B1381" s="28"/>
      <c r="C1381" s="28"/>
      <c r="D1381" s="28"/>
      <c r="E1381" s="28"/>
      <c r="F1381" s="28"/>
      <c r="G1381" s="28"/>
      <c r="H1381" s="28"/>
      <c r="J1381" s="28"/>
    </row>
    <row r="1382" spans="1:10" s="3" customFormat="1" ht="11.25" customHeight="1">
      <c r="A1382" s="25"/>
      <c r="B1382" s="28"/>
      <c r="C1382" s="28"/>
      <c r="D1382" s="28"/>
      <c r="E1382" s="28"/>
      <c r="F1382" s="28"/>
      <c r="G1382" s="28"/>
      <c r="H1382" s="28"/>
      <c r="J1382" s="28"/>
    </row>
    <row r="1383" spans="1:10" s="3" customFormat="1" ht="11.25" customHeight="1">
      <c r="A1383" s="23"/>
      <c r="B1383" s="28"/>
      <c r="C1383" s="28"/>
      <c r="D1383" s="28"/>
      <c r="E1383" s="28"/>
      <c r="F1383" s="28"/>
      <c r="G1383" s="28"/>
      <c r="H1383" s="28"/>
      <c r="J1383" s="28"/>
    </row>
    <row r="1384" spans="1:10" s="3" customFormat="1" ht="11.25" customHeight="1">
      <c r="A1384" s="25"/>
      <c r="B1384" s="28"/>
      <c r="C1384" s="28"/>
      <c r="D1384" s="28"/>
      <c r="E1384" s="28"/>
      <c r="F1384" s="28"/>
      <c r="G1384" s="28"/>
      <c r="H1384" s="28"/>
      <c r="J1384" s="28"/>
    </row>
    <row r="1385" spans="1:10" s="3" customFormat="1" ht="11.25" customHeight="1">
      <c r="A1385" s="23"/>
      <c r="B1385" s="28"/>
      <c r="C1385" s="28"/>
      <c r="D1385" s="28"/>
      <c r="E1385" s="28"/>
      <c r="F1385" s="28"/>
      <c r="G1385" s="28"/>
      <c r="H1385" s="28"/>
      <c r="J1385" s="28"/>
    </row>
    <row r="1386" spans="1:10" s="3" customFormat="1" ht="11.25" customHeight="1">
      <c r="A1386" s="26"/>
      <c r="B1386" s="28"/>
      <c r="C1386" s="28"/>
      <c r="D1386" s="28"/>
      <c r="E1386" s="28"/>
      <c r="F1386" s="28"/>
      <c r="G1386" s="28"/>
      <c r="H1386" s="28"/>
      <c r="J1386" s="28"/>
    </row>
    <row r="1387" spans="1:10" s="3" customFormat="1" ht="11.25" customHeight="1">
      <c r="A1387" s="24"/>
      <c r="B1387" s="28"/>
      <c r="C1387" s="28"/>
      <c r="D1387" s="28"/>
      <c r="E1387" s="28"/>
      <c r="F1387" s="28"/>
      <c r="G1387" s="28"/>
      <c r="H1387" s="28"/>
      <c r="J1387" s="28"/>
    </row>
    <row r="1388" spans="1:10" s="3" customFormat="1" ht="11.25" customHeight="1">
      <c r="A1388" s="23"/>
      <c r="B1388" s="28"/>
      <c r="C1388" s="28"/>
      <c r="D1388" s="28"/>
      <c r="E1388" s="28"/>
      <c r="F1388" s="28"/>
      <c r="G1388" s="28"/>
      <c r="H1388" s="28"/>
      <c r="J1388" s="28"/>
    </row>
    <row r="1389" spans="1:13" s="3" customFormat="1" ht="11.25" customHeight="1">
      <c r="A1389" s="23"/>
      <c r="B1389" s="28"/>
      <c r="C1389" s="28"/>
      <c r="D1389" s="28"/>
      <c r="E1389" s="28"/>
      <c r="F1389" s="28"/>
      <c r="G1389" s="28"/>
      <c r="H1389" s="28"/>
      <c r="I1389" s="28"/>
      <c r="J1389" s="28"/>
      <c r="K1389" s="28"/>
      <c r="L1389" s="28"/>
      <c r="M1389" s="28"/>
    </row>
    <row r="1390" spans="1:13" s="3" customFormat="1" ht="11.25" customHeight="1">
      <c r="A1390" s="25"/>
      <c r="B1390" s="28"/>
      <c r="C1390" s="28"/>
      <c r="D1390" s="28"/>
      <c r="E1390" s="28"/>
      <c r="F1390" s="28"/>
      <c r="G1390" s="28"/>
      <c r="H1390" s="28"/>
      <c r="I1390" s="37"/>
      <c r="J1390" s="28"/>
      <c r="K1390" s="28"/>
      <c r="L1390" s="28"/>
      <c r="M1390" s="28"/>
    </row>
    <row r="1391" spans="1:13" s="3" customFormat="1" ht="11.25" customHeight="1">
      <c r="A1391" s="23"/>
      <c r="B1391" s="28"/>
      <c r="C1391" s="28"/>
      <c r="D1391" s="28"/>
      <c r="E1391" s="28"/>
      <c r="F1391" s="28"/>
      <c r="G1391" s="28"/>
      <c r="H1391" s="28"/>
      <c r="I1391" s="28"/>
      <c r="J1391" s="28"/>
      <c r="K1391" s="28"/>
      <c r="L1391" s="28"/>
      <c r="M1391" s="28"/>
    </row>
    <row r="1392" spans="1:13" s="3" customFormat="1" ht="11.25" customHeight="1">
      <c r="A1392" s="25"/>
      <c r="B1392" s="28"/>
      <c r="C1392" s="28"/>
      <c r="D1392" s="28"/>
      <c r="E1392" s="28"/>
      <c r="F1392" s="28"/>
      <c r="G1392" s="28"/>
      <c r="H1392" s="28"/>
      <c r="I1392" s="28"/>
      <c r="J1392" s="28"/>
      <c r="K1392" s="28"/>
      <c r="L1392" s="28"/>
      <c r="M1392" s="28"/>
    </row>
    <row r="1393" spans="1:13" s="3" customFormat="1" ht="11.25" customHeight="1">
      <c r="A1393" s="23"/>
      <c r="B1393" s="28"/>
      <c r="C1393" s="28"/>
      <c r="D1393" s="28"/>
      <c r="E1393" s="28"/>
      <c r="F1393" s="28"/>
      <c r="G1393" s="28"/>
      <c r="H1393" s="28"/>
      <c r="I1393" s="37"/>
      <c r="J1393" s="28"/>
      <c r="K1393" s="28"/>
      <c r="L1393" s="28"/>
      <c r="M1393" s="28"/>
    </row>
    <row r="1394" spans="1:10" s="3" customFormat="1" ht="11.25" customHeight="1">
      <c r="A1394" s="25"/>
      <c r="B1394" s="28"/>
      <c r="C1394" s="28"/>
      <c r="D1394" s="28"/>
      <c r="E1394" s="28"/>
      <c r="F1394" s="28"/>
      <c r="G1394" s="28"/>
      <c r="H1394" s="28"/>
      <c r="J1394" s="28"/>
    </row>
    <row r="1395" spans="1:10" s="3" customFormat="1" ht="11.25" customHeight="1">
      <c r="A1395" s="23"/>
      <c r="B1395" s="28"/>
      <c r="C1395" s="28"/>
      <c r="D1395" s="28"/>
      <c r="E1395" s="28"/>
      <c r="F1395" s="28"/>
      <c r="G1395" s="28"/>
      <c r="H1395" s="28"/>
      <c r="J1395" s="28"/>
    </row>
    <row r="1396" spans="1:10" s="3" customFormat="1" ht="11.25" customHeight="1">
      <c r="A1396" s="25"/>
      <c r="B1396" s="28"/>
      <c r="C1396" s="28"/>
      <c r="D1396" s="28"/>
      <c r="E1396" s="28"/>
      <c r="F1396" s="28"/>
      <c r="G1396" s="28"/>
      <c r="H1396" s="28"/>
      <c r="I1396" s="28"/>
      <c r="J1396" s="28"/>
    </row>
    <row r="1397" spans="1:10" s="3" customFormat="1" ht="11.25" customHeight="1">
      <c r="A1397" s="23"/>
      <c r="B1397" s="28"/>
      <c r="C1397" s="28"/>
      <c r="D1397" s="28"/>
      <c r="E1397" s="28"/>
      <c r="F1397" s="28"/>
      <c r="G1397" s="28"/>
      <c r="H1397" s="28"/>
      <c r="J1397" s="28"/>
    </row>
    <row r="1398" spans="1:10" s="3" customFormat="1" ht="11.25" customHeight="1">
      <c r="A1398" s="25"/>
      <c r="B1398" s="28"/>
      <c r="C1398" s="28"/>
      <c r="D1398" s="28"/>
      <c r="E1398" s="28"/>
      <c r="F1398" s="28"/>
      <c r="G1398" s="28"/>
      <c r="H1398" s="28"/>
      <c r="J1398" s="28"/>
    </row>
    <row r="1399" spans="1:10" s="3" customFormat="1" ht="11.25" customHeight="1">
      <c r="A1399" s="23"/>
      <c r="B1399" s="28"/>
      <c r="C1399" s="28"/>
      <c r="D1399" s="28"/>
      <c r="E1399" s="28"/>
      <c r="F1399" s="28"/>
      <c r="G1399" s="28"/>
      <c r="H1399" s="28"/>
      <c r="J1399" s="28"/>
    </row>
    <row r="1400" spans="1:10" s="3" customFormat="1" ht="11.25" customHeight="1">
      <c r="A1400" s="25"/>
      <c r="B1400" s="28"/>
      <c r="C1400" s="28"/>
      <c r="D1400" s="28"/>
      <c r="E1400" s="28"/>
      <c r="F1400" s="28"/>
      <c r="G1400" s="28"/>
      <c r="H1400" s="28"/>
      <c r="J1400" s="28"/>
    </row>
    <row r="1401" spans="1:10" s="3" customFormat="1" ht="11.25" customHeight="1">
      <c r="A1401" s="24"/>
      <c r="B1401" s="28"/>
      <c r="C1401" s="28"/>
      <c r="D1401" s="28"/>
      <c r="E1401" s="28"/>
      <c r="F1401" s="28"/>
      <c r="G1401" s="28"/>
      <c r="H1401" s="28"/>
      <c r="J1401" s="28"/>
    </row>
    <row r="1402" spans="1:10" s="3" customFormat="1" ht="11.25" customHeight="1">
      <c r="A1402" s="23"/>
      <c r="B1402" s="28"/>
      <c r="C1402" s="28"/>
      <c r="D1402" s="28"/>
      <c r="E1402" s="28"/>
      <c r="F1402" s="28"/>
      <c r="G1402" s="28"/>
      <c r="H1402" s="28"/>
      <c r="J1402" s="28"/>
    </row>
    <row r="1403" spans="1:10" s="3" customFormat="1" ht="11.25" customHeight="1">
      <c r="A1403" s="24"/>
      <c r="B1403" s="28"/>
      <c r="C1403" s="28"/>
      <c r="D1403" s="28"/>
      <c r="E1403" s="28"/>
      <c r="F1403" s="28"/>
      <c r="G1403" s="28"/>
      <c r="H1403" s="28"/>
      <c r="J1403" s="28"/>
    </row>
    <row r="1404" spans="1:10" s="3" customFormat="1" ht="11.25" customHeight="1">
      <c r="A1404" s="23"/>
      <c r="B1404" s="28"/>
      <c r="C1404" s="28"/>
      <c r="D1404" s="28"/>
      <c r="E1404" s="28"/>
      <c r="F1404" s="28"/>
      <c r="G1404" s="28"/>
      <c r="H1404" s="28"/>
      <c r="J1404" s="28"/>
    </row>
    <row r="1405" spans="1:10" s="3" customFormat="1" ht="11.25" customHeight="1">
      <c r="A1405" s="23"/>
      <c r="B1405" s="28"/>
      <c r="C1405" s="28"/>
      <c r="D1405" s="28"/>
      <c r="E1405" s="28"/>
      <c r="F1405" s="28"/>
      <c r="G1405" s="28"/>
      <c r="H1405" s="28"/>
      <c r="J1405" s="28"/>
    </row>
    <row r="1406" spans="1:10" s="3" customFormat="1" ht="11.25" customHeight="1">
      <c r="A1406" s="25"/>
      <c r="B1406" s="28"/>
      <c r="C1406" s="28"/>
      <c r="D1406" s="28"/>
      <c r="E1406" s="28"/>
      <c r="F1406" s="28"/>
      <c r="G1406" s="28"/>
      <c r="H1406" s="28"/>
      <c r="J1406" s="28"/>
    </row>
    <row r="1407" spans="1:10" s="3" customFormat="1" ht="11.25" customHeight="1">
      <c r="A1407" s="23"/>
      <c r="B1407" s="28"/>
      <c r="C1407" s="28"/>
      <c r="D1407" s="28"/>
      <c r="E1407" s="28"/>
      <c r="F1407" s="28"/>
      <c r="G1407" s="28"/>
      <c r="H1407" s="28"/>
      <c r="J1407" s="28"/>
    </row>
    <row r="1408" spans="1:10" s="3" customFormat="1" ht="11.25" customHeight="1">
      <c r="A1408" s="25"/>
      <c r="B1408" s="28"/>
      <c r="C1408" s="28"/>
      <c r="D1408" s="28"/>
      <c r="E1408" s="28"/>
      <c r="F1408" s="28"/>
      <c r="G1408" s="28"/>
      <c r="H1408" s="28"/>
      <c r="J1408" s="28"/>
    </row>
    <row r="1409" spans="1:10" s="3" customFormat="1" ht="11.25" customHeight="1">
      <c r="A1409" s="24"/>
      <c r="B1409" s="28"/>
      <c r="C1409" s="28"/>
      <c r="D1409" s="28"/>
      <c r="E1409" s="28"/>
      <c r="F1409" s="28"/>
      <c r="G1409" s="28"/>
      <c r="H1409" s="28"/>
      <c r="J1409" s="28"/>
    </row>
    <row r="1410" spans="1:10" s="3" customFormat="1" ht="11.25" customHeight="1">
      <c r="A1410" s="23"/>
      <c r="B1410" s="28"/>
      <c r="C1410" s="28"/>
      <c r="D1410" s="28"/>
      <c r="E1410" s="28"/>
      <c r="F1410" s="28"/>
      <c r="G1410" s="28"/>
      <c r="H1410" s="28"/>
      <c r="J1410" s="28"/>
    </row>
    <row r="1411" spans="1:10" s="3" customFormat="1" ht="11.25" customHeight="1">
      <c r="A1411" s="25"/>
      <c r="B1411" s="28"/>
      <c r="C1411" s="28"/>
      <c r="D1411" s="28"/>
      <c r="E1411" s="28"/>
      <c r="F1411" s="28"/>
      <c r="G1411" s="28"/>
      <c r="H1411" s="28"/>
      <c r="J1411" s="28"/>
    </row>
    <row r="1412" spans="1:10" s="3" customFormat="1" ht="11.25" customHeight="1">
      <c r="A1412" s="25"/>
      <c r="B1412" s="28"/>
      <c r="C1412" s="28"/>
      <c r="D1412" s="28"/>
      <c r="E1412" s="28"/>
      <c r="F1412" s="28"/>
      <c r="G1412" s="28"/>
      <c r="H1412" s="28"/>
      <c r="J1412" s="28"/>
    </row>
    <row r="1413" spans="1:10" s="3" customFormat="1" ht="11.25" customHeight="1">
      <c r="A1413" s="24"/>
      <c r="B1413" s="28"/>
      <c r="C1413" s="28"/>
      <c r="D1413" s="28"/>
      <c r="E1413" s="28"/>
      <c r="F1413" s="28"/>
      <c r="G1413" s="28"/>
      <c r="H1413" s="28"/>
      <c r="J1413" s="28"/>
    </row>
    <row r="1414" spans="1:10" s="3" customFormat="1" ht="11.25" customHeight="1">
      <c r="A1414" s="25"/>
      <c r="B1414" s="28"/>
      <c r="C1414" s="28"/>
      <c r="D1414" s="28"/>
      <c r="E1414" s="28"/>
      <c r="F1414" s="28"/>
      <c r="G1414" s="28"/>
      <c r="H1414" s="28"/>
      <c r="J1414" s="28"/>
    </row>
    <row r="1415" spans="1:10" s="3" customFormat="1" ht="11.25" customHeight="1">
      <c r="A1415" s="24"/>
      <c r="B1415" s="28"/>
      <c r="C1415" s="28"/>
      <c r="D1415" s="28"/>
      <c r="E1415" s="28"/>
      <c r="F1415" s="28"/>
      <c r="G1415" s="28"/>
      <c r="H1415" s="28"/>
      <c r="J1415" s="28"/>
    </row>
    <row r="1416" spans="1:10" s="3" customFormat="1" ht="11.25" customHeight="1">
      <c r="A1416" s="23"/>
      <c r="B1416" s="28"/>
      <c r="C1416" s="28"/>
      <c r="D1416" s="28"/>
      <c r="E1416" s="28"/>
      <c r="F1416" s="28"/>
      <c r="G1416" s="28"/>
      <c r="H1416" s="28"/>
      <c r="J1416" s="28"/>
    </row>
    <row r="1417" spans="1:10" s="3" customFormat="1" ht="11.25" customHeight="1">
      <c r="A1417" s="24"/>
      <c r="B1417" s="28"/>
      <c r="C1417" s="28"/>
      <c r="D1417" s="28"/>
      <c r="E1417" s="28"/>
      <c r="F1417" s="28"/>
      <c r="G1417" s="28"/>
      <c r="H1417" s="28"/>
      <c r="J1417" s="28"/>
    </row>
    <row r="1418" spans="1:10" s="3" customFormat="1" ht="11.25" customHeight="1">
      <c r="A1418" s="23"/>
      <c r="B1418" s="28"/>
      <c r="C1418" s="28"/>
      <c r="D1418" s="28"/>
      <c r="E1418" s="28"/>
      <c r="F1418" s="28"/>
      <c r="G1418" s="28"/>
      <c r="H1418" s="28"/>
      <c r="J1418" s="28"/>
    </row>
    <row r="1419" spans="1:10" s="3" customFormat="1" ht="11.25" customHeight="1">
      <c r="A1419" s="24"/>
      <c r="B1419" s="28"/>
      <c r="C1419" s="28"/>
      <c r="D1419" s="28"/>
      <c r="E1419" s="28"/>
      <c r="F1419" s="28"/>
      <c r="G1419" s="28"/>
      <c r="H1419" s="28"/>
      <c r="J1419" s="28"/>
    </row>
    <row r="1420" spans="1:10" s="3" customFormat="1" ht="11.25" customHeight="1">
      <c r="A1420" s="23"/>
      <c r="B1420" s="28"/>
      <c r="C1420" s="28"/>
      <c r="D1420" s="28"/>
      <c r="E1420" s="28"/>
      <c r="F1420" s="28"/>
      <c r="G1420" s="28"/>
      <c r="H1420" s="28"/>
      <c r="J1420" s="28"/>
    </row>
    <row r="1421" spans="1:10" s="3" customFormat="1" ht="11.25" customHeight="1">
      <c r="A1421" s="24"/>
      <c r="B1421" s="28"/>
      <c r="C1421" s="28"/>
      <c r="D1421" s="28"/>
      <c r="E1421" s="28"/>
      <c r="F1421" s="28"/>
      <c r="G1421" s="28"/>
      <c r="H1421" s="28"/>
      <c r="J1421" s="28"/>
    </row>
    <row r="1422" spans="1:10" s="3" customFormat="1" ht="11.25" customHeight="1">
      <c r="A1422" s="23"/>
      <c r="B1422" s="28"/>
      <c r="C1422" s="28"/>
      <c r="D1422" s="28"/>
      <c r="E1422" s="28"/>
      <c r="F1422" s="28"/>
      <c r="G1422" s="28"/>
      <c r="H1422" s="28"/>
      <c r="J1422" s="28"/>
    </row>
    <row r="1423" spans="1:10" s="3" customFormat="1" ht="9" customHeight="1">
      <c r="A1423" s="14"/>
      <c r="B1423" s="28"/>
      <c r="C1423" s="28"/>
      <c r="D1423" s="28"/>
      <c r="E1423" s="28"/>
      <c r="F1423" s="28"/>
      <c r="G1423" s="28"/>
      <c r="H1423" s="28"/>
      <c r="J1423" s="28"/>
    </row>
    <row r="1424" spans="8:10" s="1" customFormat="1" ht="13.5" customHeight="1">
      <c r="H1424" s="28"/>
      <c r="J1424" s="28"/>
    </row>
    <row r="1425" spans="1:10" s="4" customFormat="1" ht="9" customHeight="1">
      <c r="A1425" s="3"/>
      <c r="H1425" s="28"/>
      <c r="J1425" s="28"/>
    </row>
    <row r="1426" spans="8:10" s="4" customFormat="1" ht="0.75" customHeight="1">
      <c r="H1426" s="28"/>
      <c r="J1426" s="28"/>
    </row>
    <row r="1427" spans="8:10" s="4" customFormat="1" ht="0.75" customHeight="1">
      <c r="H1427" s="28"/>
      <c r="J1427" s="28"/>
    </row>
    <row r="1428" spans="8:10" s="4" customFormat="1" ht="0.75" customHeight="1">
      <c r="H1428" s="28"/>
      <c r="J1428" s="28"/>
    </row>
    <row r="1429" spans="2:10" s="3" customFormat="1" ht="12" customHeight="1">
      <c r="B1429" s="8"/>
      <c r="C1429" s="8"/>
      <c r="D1429" s="9"/>
      <c r="E1429" s="9"/>
      <c r="F1429" s="9"/>
      <c r="G1429" s="9"/>
      <c r="H1429" s="28"/>
      <c r="J1429" s="28"/>
    </row>
    <row r="1430" spans="2:10" s="3" customFormat="1" ht="3" customHeight="1">
      <c r="B1430" s="8"/>
      <c r="C1430" s="8"/>
      <c r="D1430" s="9"/>
      <c r="E1430" s="9"/>
      <c r="F1430" s="9"/>
      <c r="G1430" s="9"/>
      <c r="H1430" s="28"/>
      <c r="J1430" s="28"/>
    </row>
    <row r="1431" spans="1:10" s="11" customFormat="1" ht="9" customHeight="1">
      <c r="A1431" s="71"/>
      <c r="B1431" s="8"/>
      <c r="C1431" s="8"/>
      <c r="D1431" s="9"/>
      <c r="E1431" s="9"/>
      <c r="F1431" s="9"/>
      <c r="G1431" s="9"/>
      <c r="H1431" s="28"/>
      <c r="J1431" s="28"/>
    </row>
    <row r="1432" spans="1:10" s="11" customFormat="1" ht="9" customHeight="1">
      <c r="A1432" s="71"/>
      <c r="B1432" s="8"/>
      <c r="C1432" s="72"/>
      <c r="D1432" s="72"/>
      <c r="E1432" s="72"/>
      <c r="F1432" s="72"/>
      <c r="G1432" s="72"/>
      <c r="H1432" s="28"/>
      <c r="J1432" s="28"/>
    </row>
    <row r="1433" spans="2:10" s="27" customFormat="1" ht="9" customHeight="1">
      <c r="B1433" s="73"/>
      <c r="C1433" s="74"/>
      <c r="D1433" s="75"/>
      <c r="E1433" s="75"/>
      <c r="F1433" s="75"/>
      <c r="G1433" s="73"/>
      <c r="H1433" s="28"/>
      <c r="J1433" s="28"/>
    </row>
    <row r="1434" spans="1:10" s="3" customFormat="1" ht="9.75" customHeight="1">
      <c r="A1434" s="76"/>
      <c r="B1434" s="77"/>
      <c r="C1434" s="77"/>
      <c r="D1434" s="77"/>
      <c r="E1434" s="77"/>
      <c r="F1434" s="77"/>
      <c r="G1434" s="77"/>
      <c r="H1434" s="28"/>
      <c r="J1434" s="28"/>
    </row>
    <row r="1435" spans="1:10" s="3" customFormat="1" ht="12.75" customHeight="1">
      <c r="A1435" s="19"/>
      <c r="B1435" s="15"/>
      <c r="C1435" s="15"/>
      <c r="D1435" s="15"/>
      <c r="E1435" s="15"/>
      <c r="F1435" s="15"/>
      <c r="G1435" s="15"/>
      <c r="H1435" s="28"/>
      <c r="J1435" s="28"/>
    </row>
    <row r="1436" spans="1:10" s="3" customFormat="1" ht="11.25" customHeight="1">
      <c r="A1436" s="30"/>
      <c r="B1436" s="31"/>
      <c r="C1436" s="31"/>
      <c r="D1436" s="31"/>
      <c r="E1436" s="31"/>
      <c r="F1436" s="31"/>
      <c r="G1436" s="31"/>
      <c r="H1436" s="28"/>
      <c r="J1436" s="28"/>
    </row>
    <row r="1437" spans="1:10" s="3" customFormat="1" ht="11.25" customHeight="1">
      <c r="A1437" s="23"/>
      <c r="B1437" s="28"/>
      <c r="C1437" s="28"/>
      <c r="D1437" s="28"/>
      <c r="E1437" s="28"/>
      <c r="F1437" s="28"/>
      <c r="G1437" s="28"/>
      <c r="H1437" s="28"/>
      <c r="J1437" s="28"/>
    </row>
    <row r="1438" spans="1:13" s="3" customFormat="1" ht="11.25" customHeight="1">
      <c r="A1438" s="23"/>
      <c r="B1438" s="28"/>
      <c r="C1438" s="28"/>
      <c r="D1438" s="28"/>
      <c r="E1438" s="28"/>
      <c r="F1438" s="28"/>
      <c r="G1438" s="28"/>
      <c r="H1438" s="28"/>
      <c r="I1438" s="28"/>
      <c r="J1438" s="28"/>
      <c r="K1438" s="28"/>
      <c r="L1438" s="28"/>
      <c r="M1438" s="28"/>
    </row>
    <row r="1439" spans="1:13" s="3" customFormat="1" ht="11.25" customHeight="1">
      <c r="A1439" s="24"/>
      <c r="B1439" s="28"/>
      <c r="C1439" s="28"/>
      <c r="D1439" s="28"/>
      <c r="E1439" s="28"/>
      <c r="F1439" s="28"/>
      <c r="G1439" s="28"/>
      <c r="H1439" s="28"/>
      <c r="I1439" s="35"/>
      <c r="J1439" s="35"/>
      <c r="K1439" s="35"/>
      <c r="L1439" s="35"/>
      <c r="M1439" s="35"/>
    </row>
    <row r="1440" spans="1:10" s="3" customFormat="1" ht="11.25" customHeight="1">
      <c r="A1440" s="30"/>
      <c r="B1440" s="31"/>
      <c r="C1440" s="31"/>
      <c r="D1440" s="31"/>
      <c r="E1440" s="31"/>
      <c r="F1440" s="31"/>
      <c r="G1440" s="31"/>
      <c r="H1440" s="28"/>
      <c r="J1440" s="28"/>
    </row>
    <row r="1441" spans="1:10" s="3" customFormat="1" ht="11.25" customHeight="1">
      <c r="A1441" s="23"/>
      <c r="B1441" s="28"/>
      <c r="C1441" s="28"/>
      <c r="D1441" s="28"/>
      <c r="E1441" s="28"/>
      <c r="F1441" s="28"/>
      <c r="G1441" s="28"/>
      <c r="H1441" s="28"/>
      <c r="J1441" s="28"/>
    </row>
    <row r="1442" spans="1:10" s="3" customFormat="1" ht="11.25" customHeight="1">
      <c r="A1442" s="25"/>
      <c r="B1442" s="28"/>
      <c r="C1442" s="28"/>
      <c r="D1442" s="28"/>
      <c r="E1442" s="28"/>
      <c r="F1442" s="28"/>
      <c r="G1442" s="28"/>
      <c r="H1442" s="28"/>
      <c r="J1442" s="28"/>
    </row>
    <row r="1443" spans="1:10" s="3" customFormat="1" ht="11.25" customHeight="1">
      <c r="A1443" s="23"/>
      <c r="B1443" s="28"/>
      <c r="C1443" s="28"/>
      <c r="D1443" s="28"/>
      <c r="E1443" s="28"/>
      <c r="F1443" s="28"/>
      <c r="G1443" s="28"/>
      <c r="H1443" s="28"/>
      <c r="J1443" s="28"/>
    </row>
    <row r="1444" spans="1:10" s="3" customFormat="1" ht="11.25" customHeight="1">
      <c r="A1444" s="25"/>
      <c r="B1444" s="28"/>
      <c r="C1444" s="28"/>
      <c r="D1444" s="28"/>
      <c r="E1444" s="28"/>
      <c r="F1444" s="28"/>
      <c r="G1444" s="28"/>
      <c r="H1444" s="28"/>
      <c r="J1444" s="28"/>
    </row>
    <row r="1445" spans="1:10" s="3" customFormat="1" ht="11.25" customHeight="1">
      <c r="A1445" s="23"/>
      <c r="B1445" s="28"/>
      <c r="C1445" s="28"/>
      <c r="D1445" s="28"/>
      <c r="E1445" s="28"/>
      <c r="F1445" s="28"/>
      <c r="G1445" s="28"/>
      <c r="H1445" s="28"/>
      <c r="J1445" s="28"/>
    </row>
    <row r="1446" spans="1:10" s="3" customFormat="1" ht="11.25" customHeight="1">
      <c r="A1446" s="25"/>
      <c r="B1446" s="28"/>
      <c r="C1446" s="28"/>
      <c r="D1446" s="28"/>
      <c r="E1446" s="28"/>
      <c r="F1446" s="28"/>
      <c r="G1446" s="28"/>
      <c r="H1446" s="28"/>
      <c r="J1446" s="28"/>
    </row>
    <row r="1447" spans="1:10" s="3" customFormat="1" ht="11.25" customHeight="1">
      <c r="A1447" s="25"/>
      <c r="B1447" s="28"/>
      <c r="C1447" s="28"/>
      <c r="D1447" s="28"/>
      <c r="E1447" s="28"/>
      <c r="F1447" s="28"/>
      <c r="G1447" s="28"/>
      <c r="H1447" s="28"/>
      <c r="J1447" s="28"/>
    </row>
    <row r="1448" spans="1:10" s="3" customFormat="1" ht="11.25" customHeight="1">
      <c r="A1448" s="25"/>
      <c r="B1448" s="28"/>
      <c r="C1448" s="28"/>
      <c r="D1448" s="28"/>
      <c r="E1448" s="28"/>
      <c r="F1448" s="28"/>
      <c r="G1448" s="28"/>
      <c r="H1448" s="28"/>
      <c r="J1448" s="28"/>
    </row>
    <row r="1449" spans="1:10" s="3" customFormat="1" ht="11.25" customHeight="1">
      <c r="A1449" s="23"/>
      <c r="B1449" s="28"/>
      <c r="C1449" s="28"/>
      <c r="D1449" s="28"/>
      <c r="E1449" s="28"/>
      <c r="F1449" s="28"/>
      <c r="G1449" s="28"/>
      <c r="H1449" s="28"/>
      <c r="J1449" s="28"/>
    </row>
    <row r="1450" spans="1:10" s="3" customFormat="1" ht="11.25" customHeight="1">
      <c r="A1450" s="23"/>
      <c r="B1450" s="28"/>
      <c r="C1450" s="28"/>
      <c r="D1450" s="28"/>
      <c r="E1450" s="28"/>
      <c r="F1450" s="28"/>
      <c r="G1450" s="28"/>
      <c r="H1450" s="28"/>
      <c r="J1450" s="28"/>
    </row>
    <row r="1451" spans="1:10" s="3" customFormat="1" ht="11.25" customHeight="1">
      <c r="A1451" s="25"/>
      <c r="B1451" s="28"/>
      <c r="C1451" s="28"/>
      <c r="D1451" s="28"/>
      <c r="E1451" s="28"/>
      <c r="F1451" s="28"/>
      <c r="G1451" s="28"/>
      <c r="H1451" s="28"/>
      <c r="J1451" s="28"/>
    </row>
    <row r="1452" spans="1:10" s="3" customFormat="1" ht="11.25" customHeight="1">
      <c r="A1452" s="25"/>
      <c r="B1452" s="28"/>
      <c r="C1452" s="28"/>
      <c r="D1452" s="28"/>
      <c r="E1452" s="28"/>
      <c r="F1452" s="28"/>
      <c r="G1452" s="28"/>
      <c r="H1452" s="28"/>
      <c r="J1452" s="28"/>
    </row>
    <row r="1453" spans="1:10" s="3" customFormat="1" ht="11.25" customHeight="1">
      <c r="A1453" s="25"/>
      <c r="B1453" s="28"/>
      <c r="C1453" s="28"/>
      <c r="D1453" s="28"/>
      <c r="E1453" s="28"/>
      <c r="F1453" s="28"/>
      <c r="G1453" s="28"/>
      <c r="H1453" s="28"/>
      <c r="J1453" s="28"/>
    </row>
    <row r="1454" spans="1:10" s="3" customFormat="1" ht="11.25" customHeight="1">
      <c r="A1454" s="23"/>
      <c r="B1454" s="28"/>
      <c r="C1454" s="28"/>
      <c r="D1454" s="28"/>
      <c r="E1454" s="28"/>
      <c r="F1454" s="28"/>
      <c r="G1454" s="28"/>
      <c r="H1454" s="28"/>
      <c r="J1454" s="28"/>
    </row>
    <row r="1455" spans="1:10" s="3" customFormat="1" ht="11.25" customHeight="1">
      <c r="A1455" s="25"/>
      <c r="B1455" s="28"/>
      <c r="C1455" s="28"/>
      <c r="D1455" s="28"/>
      <c r="E1455" s="28"/>
      <c r="F1455" s="28"/>
      <c r="G1455" s="28"/>
      <c r="H1455" s="28"/>
      <c r="J1455" s="28"/>
    </row>
    <row r="1456" spans="1:10" s="3" customFormat="1" ht="11.25" customHeight="1">
      <c r="A1456" s="23"/>
      <c r="B1456" s="28"/>
      <c r="C1456" s="28"/>
      <c r="D1456" s="28"/>
      <c r="E1456" s="28"/>
      <c r="F1456" s="28"/>
      <c r="G1456" s="28"/>
      <c r="H1456" s="28"/>
      <c r="J1456" s="28"/>
    </row>
    <row r="1457" spans="1:10" s="3" customFormat="1" ht="11.25" customHeight="1">
      <c r="A1457" s="25"/>
      <c r="B1457" s="28"/>
      <c r="C1457" s="28"/>
      <c r="D1457" s="28"/>
      <c r="E1457" s="28"/>
      <c r="F1457" s="28"/>
      <c r="G1457" s="28"/>
      <c r="H1457" s="28"/>
      <c r="J1457" s="28"/>
    </row>
    <row r="1458" spans="1:10" s="3" customFormat="1" ht="11.25" customHeight="1">
      <c r="A1458" s="23"/>
      <c r="B1458" s="28"/>
      <c r="C1458" s="28"/>
      <c r="D1458" s="28"/>
      <c r="E1458" s="28"/>
      <c r="F1458" s="28"/>
      <c r="G1458" s="28"/>
      <c r="H1458" s="28"/>
      <c r="J1458" s="28"/>
    </row>
    <row r="1459" spans="1:10" s="3" customFormat="1" ht="11.25" customHeight="1">
      <c r="A1459" s="25"/>
      <c r="B1459" s="28"/>
      <c r="C1459" s="28"/>
      <c r="D1459" s="28"/>
      <c r="E1459" s="28"/>
      <c r="F1459" s="28"/>
      <c r="G1459" s="28"/>
      <c r="H1459" s="28"/>
      <c r="J1459" s="28"/>
    </row>
    <row r="1460" spans="1:10" s="3" customFormat="1" ht="11.25" customHeight="1">
      <c r="A1460" s="23"/>
      <c r="B1460" s="28"/>
      <c r="C1460" s="28"/>
      <c r="D1460" s="28"/>
      <c r="E1460" s="28"/>
      <c r="F1460" s="28"/>
      <c r="G1460" s="28"/>
      <c r="H1460" s="28"/>
      <c r="J1460" s="28"/>
    </row>
    <row r="1461" spans="1:10" s="3" customFormat="1" ht="11.25" customHeight="1">
      <c r="A1461" s="26"/>
      <c r="B1461" s="28"/>
      <c r="C1461" s="28"/>
      <c r="D1461" s="28"/>
      <c r="E1461" s="28"/>
      <c r="F1461" s="28"/>
      <c r="G1461" s="28"/>
      <c r="H1461" s="28"/>
      <c r="J1461" s="28"/>
    </row>
    <row r="1462" spans="1:10" s="3" customFormat="1" ht="11.25" customHeight="1">
      <c r="A1462" s="24"/>
      <c r="B1462" s="28"/>
      <c r="C1462" s="28"/>
      <c r="D1462" s="28"/>
      <c r="E1462" s="28"/>
      <c r="F1462" s="28"/>
      <c r="G1462" s="28"/>
      <c r="H1462" s="28"/>
      <c r="J1462" s="28"/>
    </row>
    <row r="1463" spans="1:10" s="3" customFormat="1" ht="11.25" customHeight="1">
      <c r="A1463" s="23"/>
      <c r="B1463" s="28"/>
      <c r="C1463" s="28"/>
      <c r="D1463" s="28"/>
      <c r="E1463" s="28"/>
      <c r="F1463" s="28"/>
      <c r="G1463" s="28"/>
      <c r="H1463" s="28"/>
      <c r="J1463" s="28"/>
    </row>
    <row r="1464" spans="1:13" s="3" customFormat="1" ht="11.25" customHeight="1">
      <c r="A1464" s="23"/>
      <c r="B1464" s="28"/>
      <c r="C1464" s="28"/>
      <c r="D1464" s="28"/>
      <c r="E1464" s="28"/>
      <c r="F1464" s="28"/>
      <c r="G1464" s="28"/>
      <c r="H1464" s="28"/>
      <c r="I1464" s="28"/>
      <c r="J1464" s="28"/>
      <c r="K1464" s="28"/>
      <c r="L1464" s="28"/>
      <c r="M1464" s="28"/>
    </row>
    <row r="1465" spans="1:13" s="3" customFormat="1" ht="11.25" customHeight="1">
      <c r="A1465" s="25"/>
      <c r="B1465" s="28"/>
      <c r="C1465" s="28"/>
      <c r="D1465" s="28"/>
      <c r="E1465" s="28"/>
      <c r="F1465" s="28"/>
      <c r="G1465" s="28"/>
      <c r="H1465" s="28"/>
      <c r="I1465" s="37"/>
      <c r="J1465" s="28"/>
      <c r="K1465" s="28"/>
      <c r="L1465" s="28"/>
      <c r="M1465" s="28"/>
    </row>
    <row r="1466" spans="1:13" s="3" customFormat="1" ht="11.25" customHeight="1">
      <c r="A1466" s="23"/>
      <c r="B1466" s="28"/>
      <c r="C1466" s="28"/>
      <c r="D1466" s="28"/>
      <c r="E1466" s="28"/>
      <c r="F1466" s="28"/>
      <c r="G1466" s="28"/>
      <c r="H1466" s="28"/>
      <c r="I1466" s="28"/>
      <c r="J1466" s="28"/>
      <c r="K1466" s="28"/>
      <c r="L1466" s="28"/>
      <c r="M1466" s="28"/>
    </row>
    <row r="1467" spans="1:13" s="3" customFormat="1" ht="11.25" customHeight="1">
      <c r="A1467" s="25"/>
      <c r="B1467" s="28"/>
      <c r="C1467" s="28"/>
      <c r="D1467" s="28"/>
      <c r="E1467" s="28"/>
      <c r="F1467" s="28"/>
      <c r="G1467" s="28"/>
      <c r="H1467" s="28"/>
      <c r="I1467" s="28"/>
      <c r="J1467" s="28"/>
      <c r="K1467" s="28"/>
      <c r="L1467" s="28"/>
      <c r="M1467" s="28"/>
    </row>
    <row r="1468" spans="1:13" s="3" customFormat="1" ht="11.25" customHeight="1">
      <c r="A1468" s="23"/>
      <c r="B1468" s="28"/>
      <c r="C1468" s="28"/>
      <c r="D1468" s="28"/>
      <c r="E1468" s="28"/>
      <c r="F1468" s="28"/>
      <c r="G1468" s="28"/>
      <c r="H1468" s="28"/>
      <c r="I1468" s="37"/>
      <c r="J1468" s="28"/>
      <c r="K1468" s="28"/>
      <c r="L1468" s="28"/>
      <c r="M1468" s="28"/>
    </row>
    <row r="1469" spans="1:10" s="3" customFormat="1" ht="11.25" customHeight="1">
      <c r="A1469" s="25"/>
      <c r="B1469" s="28"/>
      <c r="C1469" s="28"/>
      <c r="D1469" s="28"/>
      <c r="E1469" s="28"/>
      <c r="F1469" s="28"/>
      <c r="G1469" s="28"/>
      <c r="H1469" s="28"/>
      <c r="J1469" s="28"/>
    </row>
    <row r="1470" spans="1:10" s="3" customFormat="1" ht="11.25" customHeight="1">
      <c r="A1470" s="23"/>
      <c r="B1470" s="28"/>
      <c r="C1470" s="28"/>
      <c r="D1470" s="28"/>
      <c r="E1470" s="28"/>
      <c r="F1470" s="28"/>
      <c r="G1470" s="28"/>
      <c r="H1470" s="28"/>
      <c r="J1470" s="28"/>
    </row>
    <row r="1471" spans="1:10" s="3" customFormat="1" ht="11.25" customHeight="1">
      <c r="A1471" s="25"/>
      <c r="B1471" s="28"/>
      <c r="C1471" s="28"/>
      <c r="D1471" s="28"/>
      <c r="E1471" s="28"/>
      <c r="F1471" s="28"/>
      <c r="G1471" s="28"/>
      <c r="H1471" s="28"/>
      <c r="I1471" s="28"/>
      <c r="J1471" s="28"/>
    </row>
    <row r="1472" spans="1:10" s="3" customFormat="1" ht="11.25" customHeight="1">
      <c r="A1472" s="23"/>
      <c r="B1472" s="28"/>
      <c r="C1472" s="28"/>
      <c r="D1472" s="28"/>
      <c r="E1472" s="28"/>
      <c r="F1472" s="28"/>
      <c r="G1472" s="28"/>
      <c r="H1472" s="28"/>
      <c r="J1472" s="28"/>
    </row>
    <row r="1473" spans="1:10" s="3" customFormat="1" ht="11.25" customHeight="1">
      <c r="A1473" s="25"/>
      <c r="B1473" s="28"/>
      <c r="C1473" s="28"/>
      <c r="D1473" s="28"/>
      <c r="E1473" s="28"/>
      <c r="F1473" s="28"/>
      <c r="G1473" s="28"/>
      <c r="H1473" s="28"/>
      <c r="J1473" s="28"/>
    </row>
    <row r="1474" spans="1:10" s="3" customFormat="1" ht="11.25" customHeight="1">
      <c r="A1474" s="23"/>
      <c r="B1474" s="28"/>
      <c r="C1474" s="28"/>
      <c r="D1474" s="28"/>
      <c r="E1474" s="28"/>
      <c r="F1474" s="28"/>
      <c r="G1474" s="28"/>
      <c r="H1474" s="28"/>
      <c r="J1474" s="28"/>
    </row>
    <row r="1475" spans="1:10" s="3" customFormat="1" ht="11.25" customHeight="1">
      <c r="A1475" s="25"/>
      <c r="B1475" s="28"/>
      <c r="C1475" s="28"/>
      <c r="D1475" s="28"/>
      <c r="E1475" s="28"/>
      <c r="F1475" s="28"/>
      <c r="G1475" s="28"/>
      <c r="H1475" s="28"/>
      <c r="J1475" s="28"/>
    </row>
    <row r="1476" spans="1:10" s="3" customFormat="1" ht="11.25" customHeight="1">
      <c r="A1476" s="24"/>
      <c r="B1476" s="28"/>
      <c r="C1476" s="28"/>
      <c r="D1476" s="28"/>
      <c r="E1476" s="28"/>
      <c r="F1476" s="28"/>
      <c r="G1476" s="28"/>
      <c r="H1476" s="28"/>
      <c r="J1476" s="28"/>
    </row>
    <row r="1477" spans="1:10" s="3" customFormat="1" ht="11.25" customHeight="1">
      <c r="A1477" s="23"/>
      <c r="B1477" s="28"/>
      <c r="C1477" s="28"/>
      <c r="D1477" s="28"/>
      <c r="E1477" s="28"/>
      <c r="F1477" s="28"/>
      <c r="G1477" s="28"/>
      <c r="H1477" s="28"/>
      <c r="J1477" s="28"/>
    </row>
    <row r="1478" spans="1:10" s="3" customFormat="1" ht="11.25" customHeight="1">
      <c r="A1478" s="24"/>
      <c r="B1478" s="28"/>
      <c r="C1478" s="28"/>
      <c r="D1478" s="28"/>
      <c r="E1478" s="28"/>
      <c r="F1478" s="28"/>
      <c r="G1478" s="28"/>
      <c r="H1478" s="28"/>
      <c r="J1478" s="28"/>
    </row>
    <row r="1479" spans="1:10" s="3" customFormat="1" ht="11.25" customHeight="1">
      <c r="A1479" s="23"/>
      <c r="B1479" s="28"/>
      <c r="C1479" s="28"/>
      <c r="D1479" s="28"/>
      <c r="E1479" s="28"/>
      <c r="F1479" s="28"/>
      <c r="G1479" s="28"/>
      <c r="H1479" s="28"/>
      <c r="J1479" s="28"/>
    </row>
    <row r="1480" spans="1:10" s="3" customFormat="1" ht="11.25" customHeight="1">
      <c r="A1480" s="23"/>
      <c r="B1480" s="28"/>
      <c r="C1480" s="28"/>
      <c r="D1480" s="28"/>
      <c r="E1480" s="28"/>
      <c r="F1480" s="28"/>
      <c r="G1480" s="28"/>
      <c r="H1480" s="28"/>
      <c r="J1480" s="28"/>
    </row>
    <row r="1481" spans="1:10" s="3" customFormat="1" ht="11.25" customHeight="1">
      <c r="A1481" s="25"/>
      <c r="B1481" s="28"/>
      <c r="C1481" s="28"/>
      <c r="D1481" s="28"/>
      <c r="E1481" s="28"/>
      <c r="F1481" s="28"/>
      <c r="G1481" s="28"/>
      <c r="H1481" s="28"/>
      <c r="J1481" s="28"/>
    </row>
    <row r="1482" spans="1:10" s="3" customFormat="1" ht="11.25" customHeight="1">
      <c r="A1482" s="23"/>
      <c r="B1482" s="28"/>
      <c r="C1482" s="28"/>
      <c r="D1482" s="28"/>
      <c r="E1482" s="28"/>
      <c r="F1482" s="28"/>
      <c r="G1482" s="28"/>
      <c r="H1482" s="28"/>
      <c r="J1482" s="28"/>
    </row>
    <row r="1483" spans="1:10" s="3" customFormat="1" ht="11.25" customHeight="1">
      <c r="A1483" s="25"/>
      <c r="B1483" s="28"/>
      <c r="C1483" s="28"/>
      <c r="D1483" s="28"/>
      <c r="E1483" s="28"/>
      <c r="F1483" s="28"/>
      <c r="G1483" s="28"/>
      <c r="H1483" s="28"/>
      <c r="J1483" s="28"/>
    </row>
    <row r="1484" spans="1:10" s="3" customFormat="1" ht="11.25" customHeight="1">
      <c r="A1484" s="24"/>
      <c r="B1484" s="28"/>
      <c r="C1484" s="28"/>
      <c r="D1484" s="28"/>
      <c r="E1484" s="28"/>
      <c r="F1484" s="28"/>
      <c r="G1484" s="28"/>
      <c r="H1484" s="28"/>
      <c r="J1484" s="28"/>
    </row>
    <row r="1485" spans="1:10" s="3" customFormat="1" ht="11.25" customHeight="1">
      <c r="A1485" s="23"/>
      <c r="B1485" s="28"/>
      <c r="C1485" s="28"/>
      <c r="D1485" s="28"/>
      <c r="E1485" s="28"/>
      <c r="F1485" s="28"/>
      <c r="G1485" s="28"/>
      <c r="H1485" s="28"/>
      <c r="J1485" s="28"/>
    </row>
    <row r="1486" spans="1:10" s="3" customFormat="1" ht="11.25" customHeight="1">
      <c r="A1486" s="25"/>
      <c r="B1486" s="28"/>
      <c r="C1486" s="28"/>
      <c r="D1486" s="28"/>
      <c r="E1486" s="28"/>
      <c r="F1486" s="28"/>
      <c r="G1486" s="28"/>
      <c r="H1486" s="28"/>
      <c r="J1486" s="28"/>
    </row>
    <row r="1487" spans="1:10" s="3" customFormat="1" ht="11.25" customHeight="1">
      <c r="A1487" s="25"/>
      <c r="B1487" s="28"/>
      <c r="C1487" s="28"/>
      <c r="D1487" s="28"/>
      <c r="E1487" s="28"/>
      <c r="F1487" s="28"/>
      <c r="G1487" s="28"/>
      <c r="H1487" s="28"/>
      <c r="J1487" s="28"/>
    </row>
    <row r="1488" spans="1:10" s="3" customFormat="1" ht="11.25" customHeight="1">
      <c r="A1488" s="24"/>
      <c r="B1488" s="28"/>
      <c r="C1488" s="28"/>
      <c r="D1488" s="28"/>
      <c r="E1488" s="28"/>
      <c r="F1488" s="28"/>
      <c r="G1488" s="28"/>
      <c r="H1488" s="28"/>
      <c r="J1488" s="28"/>
    </row>
    <row r="1489" spans="1:10" s="3" customFormat="1" ht="11.25" customHeight="1">
      <c r="A1489" s="25"/>
      <c r="B1489" s="28"/>
      <c r="C1489" s="28"/>
      <c r="D1489" s="28"/>
      <c r="E1489" s="28"/>
      <c r="F1489" s="28"/>
      <c r="G1489" s="28"/>
      <c r="H1489" s="28"/>
      <c r="J1489" s="28"/>
    </row>
    <row r="1490" spans="1:10" s="3" customFormat="1" ht="11.25" customHeight="1">
      <c r="A1490" s="24"/>
      <c r="B1490" s="28"/>
      <c r="C1490" s="28"/>
      <c r="D1490" s="28"/>
      <c r="E1490" s="28"/>
      <c r="F1490" s="28"/>
      <c r="G1490" s="28"/>
      <c r="H1490" s="28"/>
      <c r="J1490" s="28"/>
    </row>
    <row r="1491" spans="1:10" s="3" customFormat="1" ht="11.25" customHeight="1">
      <c r="A1491" s="23"/>
      <c r="B1491" s="28"/>
      <c r="C1491" s="28"/>
      <c r="D1491" s="28"/>
      <c r="E1491" s="28"/>
      <c r="F1491" s="28"/>
      <c r="G1491" s="28"/>
      <c r="H1491" s="28"/>
      <c r="J1491" s="28"/>
    </row>
    <row r="1492" spans="1:10" s="3" customFormat="1" ht="11.25" customHeight="1">
      <c r="A1492" s="24"/>
      <c r="B1492" s="28"/>
      <c r="C1492" s="28"/>
      <c r="D1492" s="28"/>
      <c r="E1492" s="28"/>
      <c r="F1492" s="28"/>
      <c r="G1492" s="28"/>
      <c r="H1492" s="28"/>
      <c r="J1492" s="28"/>
    </row>
    <row r="1493" spans="1:10" s="3" customFormat="1" ht="11.25" customHeight="1">
      <c r="A1493" s="23"/>
      <c r="B1493" s="28"/>
      <c r="C1493" s="28"/>
      <c r="D1493" s="28"/>
      <c r="E1493" s="28"/>
      <c r="F1493" s="28"/>
      <c r="G1493" s="28"/>
      <c r="H1493" s="28"/>
      <c r="J1493" s="28"/>
    </row>
    <row r="1494" spans="1:10" s="3" customFormat="1" ht="11.25" customHeight="1">
      <c r="A1494" s="24"/>
      <c r="B1494" s="28"/>
      <c r="C1494" s="28"/>
      <c r="D1494" s="28"/>
      <c r="E1494" s="28"/>
      <c r="F1494" s="28"/>
      <c r="G1494" s="28"/>
      <c r="H1494" s="28"/>
      <c r="J1494" s="28"/>
    </row>
    <row r="1495" spans="1:10" s="3" customFormat="1" ht="11.25" customHeight="1">
      <c r="A1495" s="23"/>
      <c r="B1495" s="28"/>
      <c r="C1495" s="28"/>
      <c r="D1495" s="28"/>
      <c r="E1495" s="28"/>
      <c r="F1495" s="28"/>
      <c r="G1495" s="28"/>
      <c r="H1495" s="28"/>
      <c r="J1495" s="28"/>
    </row>
    <row r="1496" spans="1:10" s="3" customFormat="1" ht="11.25" customHeight="1">
      <c r="A1496" s="24"/>
      <c r="B1496" s="28"/>
      <c r="C1496" s="28"/>
      <c r="D1496" s="28"/>
      <c r="E1496" s="28"/>
      <c r="F1496" s="28"/>
      <c r="G1496" s="28"/>
      <c r="H1496" s="28"/>
      <c r="J1496" s="28"/>
    </row>
    <row r="1497" spans="1:10" s="3" customFormat="1" ht="11.25" customHeight="1">
      <c r="A1497" s="23"/>
      <c r="B1497" s="28"/>
      <c r="C1497" s="28"/>
      <c r="D1497" s="28"/>
      <c r="E1497" s="28"/>
      <c r="F1497" s="28"/>
      <c r="G1497" s="28"/>
      <c r="H1497" s="28"/>
      <c r="J1497" s="28"/>
    </row>
    <row r="1498" spans="1:10" s="3" customFormat="1" ht="8.25" customHeight="1">
      <c r="A1498" s="14"/>
      <c r="B1498" s="28"/>
      <c r="C1498" s="28"/>
      <c r="D1498" s="28"/>
      <c r="E1498" s="28"/>
      <c r="F1498" s="28"/>
      <c r="G1498" s="28"/>
      <c r="H1498" s="28"/>
      <c r="J1498" s="28"/>
    </row>
    <row r="1499" spans="8:10" s="1" customFormat="1" ht="13.5" customHeight="1">
      <c r="H1499" s="28"/>
      <c r="J1499" s="28"/>
    </row>
    <row r="1500" spans="1:10" s="4" customFormat="1" ht="9" customHeight="1">
      <c r="A1500" s="3"/>
      <c r="H1500" s="28"/>
      <c r="J1500" s="28"/>
    </row>
    <row r="1501" spans="8:10" s="4" customFormat="1" ht="0.75" customHeight="1">
      <c r="H1501" s="28"/>
      <c r="J1501" s="28"/>
    </row>
    <row r="1502" spans="8:10" s="4" customFormat="1" ht="0.75" customHeight="1">
      <c r="H1502" s="28"/>
      <c r="J1502" s="28"/>
    </row>
    <row r="1503" spans="8:10" s="4" customFormat="1" ht="0.75" customHeight="1">
      <c r="H1503" s="28"/>
      <c r="J1503" s="28"/>
    </row>
    <row r="1504" spans="2:10" s="3" customFormat="1" ht="12" customHeight="1">
      <c r="B1504" s="8"/>
      <c r="C1504" s="8"/>
      <c r="D1504" s="9"/>
      <c r="E1504" s="9"/>
      <c r="F1504" s="9"/>
      <c r="G1504" s="9"/>
      <c r="H1504" s="28"/>
      <c r="J1504" s="28"/>
    </row>
    <row r="1505" spans="2:10" s="3" customFormat="1" ht="3" customHeight="1">
      <c r="B1505" s="8"/>
      <c r="C1505" s="8"/>
      <c r="D1505" s="9"/>
      <c r="E1505" s="9"/>
      <c r="F1505" s="9"/>
      <c r="G1505" s="9"/>
      <c r="H1505" s="28"/>
      <c r="J1505" s="28"/>
    </row>
    <row r="1506" spans="1:10" s="11" customFormat="1" ht="9" customHeight="1">
      <c r="A1506" s="71"/>
      <c r="B1506" s="8"/>
      <c r="C1506" s="8"/>
      <c r="D1506" s="9"/>
      <c r="E1506" s="9"/>
      <c r="F1506" s="9"/>
      <c r="G1506" s="9"/>
      <c r="H1506" s="28"/>
      <c r="J1506" s="28"/>
    </row>
    <row r="1507" spans="1:10" s="11" customFormat="1" ht="9" customHeight="1">
      <c r="A1507" s="71"/>
      <c r="B1507" s="8"/>
      <c r="C1507" s="72"/>
      <c r="D1507" s="72"/>
      <c r="E1507" s="72"/>
      <c r="F1507" s="72"/>
      <c r="G1507" s="72"/>
      <c r="H1507" s="28"/>
      <c r="J1507" s="28"/>
    </row>
    <row r="1508" spans="2:10" s="27" customFormat="1" ht="9" customHeight="1">
      <c r="B1508" s="73"/>
      <c r="C1508" s="74"/>
      <c r="D1508" s="75"/>
      <c r="E1508" s="75"/>
      <c r="F1508" s="75"/>
      <c r="G1508" s="73"/>
      <c r="H1508" s="28"/>
      <c r="J1508" s="28"/>
    </row>
    <row r="1509" spans="1:10" s="3" customFormat="1" ht="9.75" customHeight="1">
      <c r="A1509" s="76"/>
      <c r="B1509" s="77"/>
      <c r="C1509" s="77"/>
      <c r="D1509" s="77"/>
      <c r="E1509" s="77"/>
      <c r="F1509" s="77"/>
      <c r="G1509" s="77"/>
      <c r="H1509" s="28"/>
      <c r="J1509" s="28"/>
    </row>
    <row r="1510" spans="1:10" s="3" customFormat="1" ht="12" customHeight="1">
      <c r="A1510" s="19"/>
      <c r="B1510" s="15"/>
      <c r="C1510" s="15"/>
      <c r="D1510" s="15"/>
      <c r="E1510" s="15"/>
      <c r="F1510" s="15"/>
      <c r="G1510" s="15"/>
      <c r="H1510" s="28"/>
      <c r="J1510" s="28"/>
    </row>
    <row r="1511" spans="1:10" s="3" customFormat="1" ht="11.25" customHeight="1">
      <c r="A1511" s="30"/>
      <c r="B1511" s="31"/>
      <c r="C1511" s="31"/>
      <c r="D1511" s="31"/>
      <c r="E1511" s="31"/>
      <c r="F1511" s="31"/>
      <c r="G1511" s="31"/>
      <c r="H1511" s="28"/>
      <c r="J1511" s="28"/>
    </row>
    <row r="1512" spans="1:10" s="3" customFormat="1" ht="11.25" customHeight="1">
      <c r="A1512" s="23"/>
      <c r="B1512" s="28"/>
      <c r="C1512" s="28"/>
      <c r="D1512" s="28"/>
      <c r="E1512" s="28"/>
      <c r="F1512" s="28"/>
      <c r="G1512" s="28"/>
      <c r="H1512" s="28"/>
      <c r="J1512" s="28"/>
    </row>
    <row r="1513" spans="1:13" s="3" customFormat="1" ht="11.25" customHeight="1">
      <c r="A1513" s="23"/>
      <c r="B1513" s="28"/>
      <c r="C1513" s="28"/>
      <c r="D1513" s="28"/>
      <c r="E1513" s="28"/>
      <c r="F1513" s="28"/>
      <c r="G1513" s="28"/>
      <c r="H1513" s="28"/>
      <c r="I1513" s="28"/>
      <c r="J1513" s="28"/>
      <c r="K1513" s="28"/>
      <c r="L1513" s="28"/>
      <c r="M1513" s="28"/>
    </row>
    <row r="1514" spans="1:13" s="3" customFormat="1" ht="11.25" customHeight="1">
      <c r="A1514" s="24"/>
      <c r="B1514" s="28"/>
      <c r="C1514" s="28"/>
      <c r="D1514" s="28"/>
      <c r="E1514" s="28"/>
      <c r="F1514" s="28"/>
      <c r="G1514" s="28"/>
      <c r="H1514" s="28"/>
      <c r="I1514" s="35"/>
      <c r="J1514" s="35"/>
      <c r="K1514" s="35"/>
      <c r="L1514" s="35"/>
      <c r="M1514" s="35"/>
    </row>
    <row r="1515" spans="1:10" s="3" customFormat="1" ht="11.25" customHeight="1">
      <c r="A1515" s="30"/>
      <c r="B1515" s="31"/>
      <c r="C1515" s="31"/>
      <c r="D1515" s="31"/>
      <c r="E1515" s="31"/>
      <c r="F1515" s="31"/>
      <c r="G1515" s="31"/>
      <c r="H1515" s="28"/>
      <c r="J1515" s="28"/>
    </row>
    <row r="1516" spans="1:10" s="3" customFormat="1" ht="11.25" customHeight="1">
      <c r="A1516" s="23"/>
      <c r="B1516" s="28"/>
      <c r="C1516" s="28"/>
      <c r="D1516" s="28"/>
      <c r="E1516" s="28"/>
      <c r="F1516" s="28"/>
      <c r="G1516" s="28"/>
      <c r="H1516" s="28"/>
      <c r="J1516" s="28"/>
    </row>
    <row r="1517" spans="1:10" s="3" customFormat="1" ht="11.25" customHeight="1">
      <c r="A1517" s="25"/>
      <c r="B1517" s="28"/>
      <c r="C1517" s="28"/>
      <c r="D1517" s="28"/>
      <c r="E1517" s="28"/>
      <c r="F1517" s="28"/>
      <c r="G1517" s="28"/>
      <c r="H1517" s="28"/>
      <c r="J1517" s="28"/>
    </row>
    <row r="1518" spans="1:10" s="3" customFormat="1" ht="11.25" customHeight="1">
      <c r="A1518" s="23"/>
      <c r="B1518" s="28"/>
      <c r="C1518" s="28"/>
      <c r="D1518" s="28"/>
      <c r="E1518" s="28"/>
      <c r="F1518" s="28"/>
      <c r="G1518" s="28"/>
      <c r="H1518" s="28"/>
      <c r="J1518" s="28"/>
    </row>
    <row r="1519" spans="1:10" s="3" customFormat="1" ht="11.25" customHeight="1">
      <c r="A1519" s="25"/>
      <c r="B1519" s="28"/>
      <c r="C1519" s="28"/>
      <c r="D1519" s="28"/>
      <c r="E1519" s="28"/>
      <c r="F1519" s="28"/>
      <c r="G1519" s="28"/>
      <c r="H1519" s="28"/>
      <c r="J1519" s="28"/>
    </row>
    <row r="1520" spans="1:10" s="3" customFormat="1" ht="11.25" customHeight="1">
      <c r="A1520" s="23"/>
      <c r="B1520" s="28"/>
      <c r="C1520" s="28"/>
      <c r="D1520" s="28"/>
      <c r="E1520" s="28"/>
      <c r="F1520" s="28"/>
      <c r="G1520" s="28"/>
      <c r="H1520" s="28"/>
      <c r="J1520" s="28"/>
    </row>
    <row r="1521" spans="1:10" s="3" customFormat="1" ht="11.25" customHeight="1">
      <c r="A1521" s="25"/>
      <c r="B1521" s="28"/>
      <c r="C1521" s="28"/>
      <c r="D1521" s="28"/>
      <c r="E1521" s="28"/>
      <c r="F1521" s="28"/>
      <c r="G1521" s="28"/>
      <c r="H1521" s="28"/>
      <c r="J1521" s="28"/>
    </row>
    <row r="1522" spans="1:10" s="3" customFormat="1" ht="11.25" customHeight="1">
      <c r="A1522" s="25"/>
      <c r="B1522" s="28"/>
      <c r="C1522" s="28"/>
      <c r="D1522" s="28"/>
      <c r="E1522" s="28"/>
      <c r="F1522" s="28"/>
      <c r="G1522" s="28"/>
      <c r="H1522" s="28"/>
      <c r="J1522" s="28"/>
    </row>
    <row r="1523" spans="1:10" s="3" customFormat="1" ht="11.25" customHeight="1">
      <c r="A1523" s="25"/>
      <c r="B1523" s="28"/>
      <c r="C1523" s="28"/>
      <c r="D1523" s="28"/>
      <c r="E1523" s="28"/>
      <c r="F1523" s="28"/>
      <c r="G1523" s="28"/>
      <c r="H1523" s="28"/>
      <c r="J1523" s="28"/>
    </row>
    <row r="1524" spans="1:10" s="3" customFormat="1" ht="11.25" customHeight="1">
      <c r="A1524" s="23"/>
      <c r="B1524" s="28"/>
      <c r="C1524" s="28"/>
      <c r="D1524" s="28"/>
      <c r="E1524" s="28"/>
      <c r="F1524" s="28"/>
      <c r="G1524" s="28"/>
      <c r="H1524" s="28"/>
      <c r="J1524" s="28"/>
    </row>
    <row r="1525" spans="1:10" s="3" customFormat="1" ht="11.25" customHeight="1">
      <c r="A1525" s="23"/>
      <c r="B1525" s="28"/>
      <c r="C1525" s="28"/>
      <c r="D1525" s="28"/>
      <c r="E1525" s="28"/>
      <c r="F1525" s="28"/>
      <c r="G1525" s="28"/>
      <c r="H1525" s="28"/>
      <c r="J1525" s="28"/>
    </row>
    <row r="1526" spans="1:10" s="3" customFormat="1" ht="11.25" customHeight="1">
      <c r="A1526" s="25"/>
      <c r="B1526" s="28"/>
      <c r="C1526" s="28"/>
      <c r="D1526" s="28"/>
      <c r="E1526" s="28"/>
      <c r="F1526" s="28"/>
      <c r="G1526" s="28"/>
      <c r="H1526" s="28"/>
      <c r="J1526" s="28"/>
    </row>
    <row r="1527" spans="1:10" s="3" customFormat="1" ht="11.25" customHeight="1">
      <c r="A1527" s="25"/>
      <c r="B1527" s="28"/>
      <c r="C1527" s="28"/>
      <c r="D1527" s="28"/>
      <c r="E1527" s="28"/>
      <c r="F1527" s="28"/>
      <c r="G1527" s="28"/>
      <c r="H1527" s="28"/>
      <c r="J1527" s="28"/>
    </row>
    <row r="1528" spans="1:10" s="3" customFormat="1" ht="11.25" customHeight="1">
      <c r="A1528" s="25"/>
      <c r="B1528" s="28"/>
      <c r="C1528" s="28"/>
      <c r="D1528" s="28"/>
      <c r="E1528" s="28"/>
      <c r="F1528" s="28"/>
      <c r="G1528" s="28"/>
      <c r="H1528" s="28"/>
      <c r="J1528" s="28"/>
    </row>
    <row r="1529" spans="1:10" s="3" customFormat="1" ht="11.25" customHeight="1">
      <c r="A1529" s="23"/>
      <c r="B1529" s="28"/>
      <c r="C1529" s="28"/>
      <c r="D1529" s="28"/>
      <c r="E1529" s="28"/>
      <c r="F1529" s="28"/>
      <c r="G1529" s="28"/>
      <c r="H1529" s="28"/>
      <c r="J1529" s="28"/>
    </row>
    <row r="1530" spans="1:10" s="3" customFormat="1" ht="11.25" customHeight="1">
      <c r="A1530" s="25"/>
      <c r="B1530" s="28"/>
      <c r="C1530" s="28"/>
      <c r="D1530" s="28"/>
      <c r="E1530" s="28"/>
      <c r="F1530" s="28"/>
      <c r="G1530" s="28"/>
      <c r="H1530" s="28"/>
      <c r="J1530" s="28"/>
    </row>
    <row r="1531" spans="1:10" s="3" customFormat="1" ht="11.25" customHeight="1">
      <c r="A1531" s="23"/>
      <c r="B1531" s="28"/>
      <c r="C1531" s="28"/>
      <c r="D1531" s="28"/>
      <c r="E1531" s="28"/>
      <c r="F1531" s="28"/>
      <c r="G1531" s="28"/>
      <c r="H1531" s="28"/>
      <c r="J1531" s="28"/>
    </row>
    <row r="1532" spans="1:10" s="3" customFormat="1" ht="11.25" customHeight="1">
      <c r="A1532" s="25"/>
      <c r="B1532" s="28"/>
      <c r="C1532" s="28"/>
      <c r="D1532" s="28"/>
      <c r="E1532" s="28"/>
      <c r="F1532" s="28"/>
      <c r="G1532" s="28"/>
      <c r="H1532" s="28"/>
      <c r="J1532" s="28"/>
    </row>
    <row r="1533" spans="1:10" s="3" customFormat="1" ht="11.25" customHeight="1">
      <c r="A1533" s="23"/>
      <c r="B1533" s="28"/>
      <c r="C1533" s="28"/>
      <c r="D1533" s="28"/>
      <c r="E1533" s="28"/>
      <c r="F1533" s="28"/>
      <c r="G1533" s="28"/>
      <c r="H1533" s="28"/>
      <c r="J1533" s="28"/>
    </row>
    <row r="1534" spans="1:10" s="3" customFormat="1" ht="11.25" customHeight="1">
      <c r="A1534" s="25"/>
      <c r="B1534" s="28"/>
      <c r="C1534" s="28"/>
      <c r="D1534" s="28"/>
      <c r="E1534" s="28"/>
      <c r="F1534" s="28"/>
      <c r="G1534" s="28"/>
      <c r="H1534" s="28"/>
      <c r="J1534" s="28"/>
    </row>
    <row r="1535" spans="1:10" s="3" customFormat="1" ht="11.25" customHeight="1">
      <c r="A1535" s="23"/>
      <c r="B1535" s="28"/>
      <c r="C1535" s="28"/>
      <c r="D1535" s="28"/>
      <c r="E1535" s="28"/>
      <c r="F1535" s="28"/>
      <c r="G1535" s="28"/>
      <c r="H1535" s="28"/>
      <c r="J1535" s="28"/>
    </row>
    <row r="1536" spans="1:10" s="3" customFormat="1" ht="11.25" customHeight="1">
      <c r="A1536" s="26"/>
      <c r="B1536" s="28"/>
      <c r="C1536" s="28"/>
      <c r="D1536" s="28"/>
      <c r="E1536" s="28"/>
      <c r="F1536" s="28"/>
      <c r="G1536" s="28"/>
      <c r="H1536" s="28"/>
      <c r="J1536" s="28"/>
    </row>
    <row r="1537" spans="1:10" s="3" customFormat="1" ht="11.25" customHeight="1">
      <c r="A1537" s="24"/>
      <c r="B1537" s="28"/>
      <c r="C1537" s="28"/>
      <c r="D1537" s="28"/>
      <c r="E1537" s="28"/>
      <c r="F1537" s="28"/>
      <c r="G1537" s="28"/>
      <c r="H1537" s="28"/>
      <c r="J1537" s="28"/>
    </row>
    <row r="1538" spans="1:10" s="3" customFormat="1" ht="11.25" customHeight="1">
      <c r="A1538" s="23"/>
      <c r="B1538" s="28"/>
      <c r="C1538" s="28"/>
      <c r="D1538" s="28"/>
      <c r="E1538" s="28"/>
      <c r="F1538" s="28"/>
      <c r="G1538" s="28"/>
      <c r="H1538" s="28"/>
      <c r="J1538" s="28"/>
    </row>
    <row r="1539" spans="1:13" s="3" customFormat="1" ht="11.25" customHeight="1">
      <c r="A1539" s="23"/>
      <c r="B1539" s="28"/>
      <c r="C1539" s="28"/>
      <c r="D1539" s="28"/>
      <c r="E1539" s="28"/>
      <c r="F1539" s="28"/>
      <c r="G1539" s="28"/>
      <c r="H1539" s="28"/>
      <c r="I1539" s="28"/>
      <c r="J1539" s="28"/>
      <c r="K1539" s="28"/>
      <c r="L1539" s="28"/>
      <c r="M1539" s="28"/>
    </row>
    <row r="1540" spans="1:13" s="3" customFormat="1" ht="11.25" customHeight="1">
      <c r="A1540" s="25"/>
      <c r="B1540" s="28"/>
      <c r="C1540" s="28"/>
      <c r="D1540" s="28"/>
      <c r="E1540" s="28"/>
      <c r="F1540" s="28"/>
      <c r="G1540" s="28"/>
      <c r="H1540" s="28"/>
      <c r="I1540" s="37"/>
      <c r="J1540" s="28"/>
      <c r="K1540" s="28"/>
      <c r="L1540" s="28"/>
      <c r="M1540" s="28"/>
    </row>
    <row r="1541" spans="1:13" s="3" customFormat="1" ht="11.25" customHeight="1">
      <c r="A1541" s="23"/>
      <c r="B1541" s="28"/>
      <c r="C1541" s="28"/>
      <c r="D1541" s="28"/>
      <c r="E1541" s="28"/>
      <c r="F1541" s="28"/>
      <c r="G1541" s="28"/>
      <c r="H1541" s="28"/>
      <c r="I1541" s="28"/>
      <c r="J1541" s="28"/>
      <c r="K1541" s="28"/>
      <c r="L1541" s="28"/>
      <c r="M1541" s="28"/>
    </row>
    <row r="1542" spans="1:13" s="3" customFormat="1" ht="11.25" customHeight="1">
      <c r="A1542" s="25"/>
      <c r="B1542" s="28"/>
      <c r="C1542" s="28"/>
      <c r="D1542" s="28"/>
      <c r="E1542" s="28"/>
      <c r="F1542" s="28"/>
      <c r="G1542" s="28"/>
      <c r="H1542" s="28"/>
      <c r="I1542" s="28"/>
      <c r="J1542" s="28"/>
      <c r="K1542" s="28"/>
      <c r="L1542" s="28"/>
      <c r="M1542" s="28"/>
    </row>
    <row r="1543" spans="1:13" s="3" customFormat="1" ht="11.25" customHeight="1">
      <c r="A1543" s="23"/>
      <c r="B1543" s="28"/>
      <c r="C1543" s="28"/>
      <c r="D1543" s="28"/>
      <c r="E1543" s="28"/>
      <c r="F1543" s="28"/>
      <c r="G1543" s="28"/>
      <c r="H1543" s="28"/>
      <c r="I1543" s="37"/>
      <c r="J1543" s="28"/>
      <c r="K1543" s="28"/>
      <c r="L1543" s="28"/>
      <c r="M1543" s="28"/>
    </row>
    <row r="1544" spans="1:10" s="3" customFormat="1" ht="11.25" customHeight="1">
      <c r="A1544" s="25"/>
      <c r="B1544" s="28"/>
      <c r="C1544" s="28"/>
      <c r="D1544" s="28"/>
      <c r="E1544" s="28"/>
      <c r="F1544" s="28"/>
      <c r="G1544" s="28"/>
      <c r="H1544" s="28"/>
      <c r="J1544" s="28"/>
    </row>
    <row r="1545" spans="1:10" s="3" customFormat="1" ht="11.25" customHeight="1">
      <c r="A1545" s="23"/>
      <c r="B1545" s="28"/>
      <c r="C1545" s="28"/>
      <c r="D1545" s="28"/>
      <c r="E1545" s="28"/>
      <c r="F1545" s="28"/>
      <c r="G1545" s="28"/>
      <c r="H1545" s="28"/>
      <c r="J1545" s="28"/>
    </row>
    <row r="1546" spans="1:10" s="3" customFormat="1" ht="11.25" customHeight="1">
      <c r="A1546" s="25"/>
      <c r="B1546" s="28"/>
      <c r="C1546" s="28"/>
      <c r="D1546" s="28"/>
      <c r="E1546" s="28"/>
      <c r="F1546" s="28"/>
      <c r="G1546" s="28"/>
      <c r="H1546" s="28"/>
      <c r="I1546" s="28"/>
      <c r="J1546" s="28"/>
    </row>
    <row r="1547" spans="1:10" s="3" customFormat="1" ht="11.25" customHeight="1">
      <c r="A1547" s="23"/>
      <c r="B1547" s="28"/>
      <c r="C1547" s="28"/>
      <c r="D1547" s="28"/>
      <c r="E1547" s="28"/>
      <c r="F1547" s="28"/>
      <c r="G1547" s="28"/>
      <c r="H1547" s="28"/>
      <c r="J1547" s="28"/>
    </row>
    <row r="1548" spans="1:10" s="3" customFormat="1" ht="11.25" customHeight="1">
      <c r="A1548" s="25"/>
      <c r="B1548" s="28"/>
      <c r="C1548" s="28"/>
      <c r="D1548" s="28"/>
      <c r="E1548" s="28"/>
      <c r="F1548" s="28"/>
      <c r="G1548" s="28"/>
      <c r="H1548" s="28"/>
      <c r="J1548" s="28"/>
    </row>
    <row r="1549" spans="1:10" s="3" customFormat="1" ht="11.25" customHeight="1">
      <c r="A1549" s="23"/>
      <c r="B1549" s="28"/>
      <c r="C1549" s="28"/>
      <c r="D1549" s="28"/>
      <c r="E1549" s="28"/>
      <c r="F1549" s="28"/>
      <c r="G1549" s="28"/>
      <c r="H1549" s="28"/>
      <c r="J1549" s="28"/>
    </row>
    <row r="1550" spans="1:10" s="3" customFormat="1" ht="11.25" customHeight="1">
      <c r="A1550" s="25"/>
      <c r="B1550" s="28"/>
      <c r="C1550" s="28"/>
      <c r="D1550" s="28"/>
      <c r="E1550" s="28"/>
      <c r="F1550" s="28"/>
      <c r="G1550" s="28"/>
      <c r="H1550" s="28"/>
      <c r="J1550" s="28"/>
    </row>
    <row r="1551" spans="1:10" s="3" customFormat="1" ht="11.25" customHeight="1">
      <c r="A1551" s="24"/>
      <c r="B1551" s="28"/>
      <c r="C1551" s="28"/>
      <c r="D1551" s="28"/>
      <c r="E1551" s="28"/>
      <c r="F1551" s="28"/>
      <c r="G1551" s="28"/>
      <c r="H1551" s="28"/>
      <c r="J1551" s="28"/>
    </row>
    <row r="1552" spans="1:10" s="3" customFormat="1" ht="11.25" customHeight="1">
      <c r="A1552" s="23"/>
      <c r="B1552" s="28"/>
      <c r="C1552" s="28"/>
      <c r="D1552" s="28"/>
      <c r="E1552" s="28"/>
      <c r="F1552" s="28"/>
      <c r="G1552" s="28"/>
      <c r="H1552" s="28"/>
      <c r="J1552" s="28"/>
    </row>
    <row r="1553" spans="1:10" s="3" customFormat="1" ht="11.25" customHeight="1">
      <c r="A1553" s="24"/>
      <c r="B1553" s="28"/>
      <c r="C1553" s="28"/>
      <c r="D1553" s="28"/>
      <c r="E1553" s="28"/>
      <c r="F1553" s="28"/>
      <c r="G1553" s="28"/>
      <c r="H1553" s="28"/>
      <c r="J1553" s="28"/>
    </row>
    <row r="1554" spans="1:10" s="3" customFormat="1" ht="11.25" customHeight="1">
      <c r="A1554" s="23"/>
      <c r="B1554" s="28"/>
      <c r="C1554" s="28"/>
      <c r="D1554" s="28"/>
      <c r="E1554" s="28"/>
      <c r="F1554" s="28"/>
      <c r="G1554" s="28"/>
      <c r="H1554" s="28"/>
      <c r="J1554" s="28"/>
    </row>
    <row r="1555" spans="1:10" s="3" customFormat="1" ht="11.25" customHeight="1">
      <c r="A1555" s="23"/>
      <c r="B1555" s="28"/>
      <c r="C1555" s="28"/>
      <c r="D1555" s="28"/>
      <c r="E1555" s="28"/>
      <c r="F1555" s="32"/>
      <c r="G1555" s="32"/>
      <c r="H1555" s="28"/>
      <c r="J1555" s="28"/>
    </row>
    <row r="1556" spans="1:10" s="3" customFormat="1" ht="11.25" customHeight="1">
      <c r="A1556" s="25"/>
      <c r="B1556" s="28"/>
      <c r="C1556" s="28"/>
      <c r="D1556" s="28"/>
      <c r="E1556" s="28"/>
      <c r="F1556" s="32"/>
      <c r="G1556" s="32"/>
      <c r="H1556" s="28"/>
      <c r="J1556" s="28"/>
    </row>
    <row r="1557" spans="1:10" s="3" customFormat="1" ht="11.25" customHeight="1">
      <c r="A1557" s="23"/>
      <c r="B1557" s="28"/>
      <c r="C1557" s="28"/>
      <c r="D1557" s="28"/>
      <c r="E1557" s="28"/>
      <c r="F1557" s="28"/>
      <c r="G1557" s="28"/>
      <c r="H1557" s="28"/>
      <c r="J1557" s="28"/>
    </row>
    <row r="1558" spans="1:10" s="3" customFormat="1" ht="11.25" customHeight="1">
      <c r="A1558" s="25"/>
      <c r="B1558" s="28"/>
      <c r="C1558" s="28"/>
      <c r="D1558" s="28"/>
      <c r="E1558" s="28"/>
      <c r="F1558" s="28"/>
      <c r="G1558" s="28"/>
      <c r="H1558" s="28"/>
      <c r="J1558" s="28"/>
    </row>
    <row r="1559" spans="1:10" s="3" customFormat="1" ht="11.25" customHeight="1">
      <c r="A1559" s="24"/>
      <c r="B1559" s="28"/>
      <c r="C1559" s="28"/>
      <c r="D1559" s="28"/>
      <c r="E1559" s="28"/>
      <c r="F1559" s="28"/>
      <c r="G1559" s="28"/>
      <c r="H1559" s="28"/>
      <c r="J1559" s="28"/>
    </row>
    <row r="1560" spans="1:10" s="3" customFormat="1" ht="11.25" customHeight="1">
      <c r="A1560" s="23"/>
      <c r="B1560" s="28"/>
      <c r="C1560" s="28"/>
      <c r="D1560" s="28"/>
      <c r="E1560" s="28"/>
      <c r="F1560" s="28"/>
      <c r="G1560" s="28"/>
      <c r="H1560" s="28"/>
      <c r="J1560" s="28"/>
    </row>
    <row r="1561" spans="1:10" s="3" customFormat="1" ht="11.25" customHeight="1">
      <c r="A1561" s="25"/>
      <c r="B1561" s="28"/>
      <c r="C1561" s="28"/>
      <c r="D1561" s="28"/>
      <c r="E1561" s="28"/>
      <c r="F1561" s="28"/>
      <c r="G1561" s="28"/>
      <c r="H1561" s="28"/>
      <c r="J1561" s="28"/>
    </row>
    <row r="1562" spans="1:10" s="3" customFormat="1" ht="11.25" customHeight="1">
      <c r="A1562" s="25"/>
      <c r="B1562" s="28"/>
      <c r="C1562" s="28"/>
      <c r="D1562" s="28"/>
      <c r="E1562" s="28"/>
      <c r="F1562" s="28"/>
      <c r="G1562" s="28"/>
      <c r="H1562" s="28"/>
      <c r="J1562" s="28"/>
    </row>
    <row r="1563" spans="1:10" s="3" customFormat="1" ht="11.25" customHeight="1">
      <c r="A1563" s="24"/>
      <c r="B1563" s="28"/>
      <c r="C1563" s="28"/>
      <c r="D1563" s="28"/>
      <c r="E1563" s="28"/>
      <c r="F1563" s="28"/>
      <c r="G1563" s="28"/>
      <c r="H1563" s="28"/>
      <c r="J1563" s="28"/>
    </row>
    <row r="1564" spans="1:10" s="3" customFormat="1" ht="11.25" customHeight="1">
      <c r="A1564" s="25"/>
      <c r="B1564" s="28"/>
      <c r="C1564" s="28"/>
      <c r="D1564" s="28"/>
      <c r="E1564" s="28"/>
      <c r="F1564" s="28"/>
      <c r="G1564" s="28"/>
      <c r="H1564" s="28"/>
      <c r="J1564" s="28"/>
    </row>
    <row r="1565" spans="1:10" s="3" customFormat="1" ht="11.25" customHeight="1">
      <c r="A1565" s="24"/>
      <c r="B1565" s="28"/>
      <c r="C1565" s="28"/>
      <c r="D1565" s="28"/>
      <c r="E1565" s="28"/>
      <c r="F1565" s="28"/>
      <c r="G1565" s="28"/>
      <c r="H1565" s="28"/>
      <c r="J1565" s="28"/>
    </row>
    <row r="1566" spans="1:10" s="3" customFormat="1" ht="11.25" customHeight="1">
      <c r="A1566" s="23"/>
      <c r="B1566" s="28"/>
      <c r="C1566" s="28"/>
      <c r="D1566" s="28"/>
      <c r="E1566" s="28"/>
      <c r="F1566" s="28"/>
      <c r="G1566" s="28"/>
      <c r="H1566" s="28"/>
      <c r="J1566" s="28"/>
    </row>
    <row r="1567" spans="1:10" s="3" customFormat="1" ht="11.25" customHeight="1">
      <c r="A1567" s="24"/>
      <c r="B1567" s="28"/>
      <c r="C1567" s="28"/>
      <c r="D1567" s="28"/>
      <c r="E1567" s="28"/>
      <c r="F1567" s="28"/>
      <c r="G1567" s="28"/>
      <c r="H1567" s="28"/>
      <c r="J1567" s="28"/>
    </row>
    <row r="1568" spans="1:10" s="3" customFormat="1" ht="11.25" customHeight="1">
      <c r="A1568" s="23"/>
      <c r="B1568" s="28"/>
      <c r="C1568" s="28"/>
      <c r="D1568" s="28"/>
      <c r="E1568" s="28"/>
      <c r="F1568" s="28"/>
      <c r="G1568" s="28"/>
      <c r="H1568" s="28"/>
      <c r="J1568" s="28"/>
    </row>
    <row r="1569" spans="1:10" s="3" customFormat="1" ht="11.25" customHeight="1">
      <c r="A1569" s="24"/>
      <c r="B1569" s="28"/>
      <c r="C1569" s="28"/>
      <c r="D1569" s="28"/>
      <c r="E1569" s="28"/>
      <c r="F1569" s="28"/>
      <c r="G1569" s="28"/>
      <c r="H1569" s="28"/>
      <c r="J1569" s="28"/>
    </row>
    <row r="1570" spans="1:10" s="3" customFormat="1" ht="11.25" customHeight="1">
      <c r="A1570" s="23"/>
      <c r="B1570" s="28"/>
      <c r="C1570" s="28"/>
      <c r="D1570" s="28"/>
      <c r="E1570" s="28"/>
      <c r="F1570" s="28"/>
      <c r="G1570" s="28"/>
      <c r="H1570" s="28"/>
      <c r="J1570" s="28"/>
    </row>
    <row r="1571" spans="1:10" s="3" customFormat="1" ht="11.25" customHeight="1">
      <c r="A1571" s="24"/>
      <c r="B1571" s="28"/>
      <c r="C1571" s="28"/>
      <c r="D1571" s="28"/>
      <c r="E1571" s="28"/>
      <c r="F1571" s="28"/>
      <c r="G1571" s="28"/>
      <c r="H1571" s="28"/>
      <c r="J1571" s="28"/>
    </row>
    <row r="1572" spans="1:10" s="3" customFormat="1" ht="11.25" customHeight="1">
      <c r="A1572" s="23"/>
      <c r="B1572" s="28"/>
      <c r="C1572" s="28"/>
      <c r="D1572" s="28"/>
      <c r="E1572" s="28"/>
      <c r="F1572" s="28"/>
      <c r="G1572" s="28"/>
      <c r="H1572" s="28"/>
      <c r="J1572" s="28"/>
    </row>
    <row r="1573" spans="1:10" s="3" customFormat="1" ht="8.25" customHeight="1">
      <c r="A1573" s="14"/>
      <c r="B1573" s="28"/>
      <c r="C1573" s="28"/>
      <c r="D1573" s="28"/>
      <c r="E1573" s="28"/>
      <c r="F1573" s="28"/>
      <c r="G1573" s="28"/>
      <c r="H1573" s="28"/>
      <c r="J1573" s="28"/>
    </row>
    <row r="1574" spans="1:10" s="1" customFormat="1" ht="13.5" customHeight="1">
      <c r="A1574" s="81"/>
      <c r="B1574" s="81"/>
      <c r="C1574" s="81"/>
      <c r="D1574" s="81"/>
      <c r="E1574" s="81"/>
      <c r="F1574" s="81"/>
      <c r="G1574" s="81"/>
      <c r="H1574" s="28"/>
      <c r="J1574" s="28"/>
    </row>
    <row r="1575" spans="1:10" s="4" customFormat="1" ht="9" customHeight="1">
      <c r="A1575" s="34"/>
      <c r="B1575" s="82"/>
      <c r="C1575" s="82"/>
      <c r="D1575" s="82"/>
      <c r="E1575" s="82"/>
      <c r="F1575" s="82"/>
      <c r="G1575" s="82"/>
      <c r="H1575" s="28"/>
      <c r="J1575" s="28"/>
    </row>
    <row r="1576" spans="1:10" s="4" customFormat="1" ht="0.75" customHeight="1">
      <c r="A1576" s="82"/>
      <c r="B1576" s="82"/>
      <c r="C1576" s="82"/>
      <c r="D1576" s="82"/>
      <c r="E1576" s="82"/>
      <c r="F1576" s="82"/>
      <c r="G1576" s="82"/>
      <c r="H1576" s="28"/>
      <c r="J1576" s="28"/>
    </row>
    <row r="1577" spans="1:10" s="4" customFormat="1" ht="0.75" customHeight="1">
      <c r="A1577" s="82"/>
      <c r="B1577" s="82"/>
      <c r="C1577" s="82"/>
      <c r="D1577" s="82"/>
      <c r="E1577" s="82"/>
      <c r="F1577" s="82"/>
      <c r="G1577" s="82"/>
      <c r="H1577" s="28"/>
      <c r="J1577" s="28"/>
    </row>
    <row r="1578" spans="1:10" s="4" customFormat="1" ht="0.75" customHeight="1">
      <c r="A1578" s="82"/>
      <c r="B1578" s="82"/>
      <c r="C1578" s="82"/>
      <c r="D1578" s="82"/>
      <c r="E1578" s="82"/>
      <c r="F1578" s="82"/>
      <c r="G1578" s="82"/>
      <c r="H1578" s="28"/>
      <c r="J1578" s="28"/>
    </row>
    <row r="1579" spans="1:10" s="3" customFormat="1" ht="12" customHeight="1">
      <c r="A1579" s="34"/>
      <c r="B1579" s="83"/>
      <c r="C1579" s="83"/>
      <c r="D1579" s="84"/>
      <c r="E1579" s="84"/>
      <c r="F1579" s="84"/>
      <c r="G1579" s="84"/>
      <c r="H1579" s="28"/>
      <c r="J1579" s="28"/>
    </row>
    <row r="1580" spans="1:10" s="3" customFormat="1" ht="3" customHeight="1">
      <c r="A1580" s="34"/>
      <c r="B1580" s="83"/>
      <c r="C1580" s="83"/>
      <c r="D1580" s="84"/>
      <c r="E1580" s="84"/>
      <c r="F1580" s="84"/>
      <c r="G1580" s="84"/>
      <c r="H1580" s="28"/>
      <c r="J1580" s="28"/>
    </row>
    <row r="1581" spans="1:10" s="11" customFormat="1" ht="9" customHeight="1">
      <c r="A1581" s="93"/>
      <c r="B1581" s="83"/>
      <c r="C1581" s="83"/>
      <c r="D1581" s="84"/>
      <c r="E1581" s="84"/>
      <c r="F1581" s="84"/>
      <c r="G1581" s="84"/>
      <c r="H1581" s="28"/>
      <c r="J1581" s="28"/>
    </row>
    <row r="1582" spans="1:10" s="11" customFormat="1" ht="9" customHeight="1">
      <c r="A1582" s="93"/>
      <c r="B1582" s="83"/>
      <c r="C1582" s="94"/>
      <c r="D1582" s="94"/>
      <c r="E1582" s="94"/>
      <c r="F1582" s="94"/>
      <c r="G1582" s="94"/>
      <c r="H1582" s="28"/>
      <c r="J1582" s="28"/>
    </row>
    <row r="1583" spans="1:10" s="27" customFormat="1" ht="9" customHeight="1">
      <c r="A1583" s="95"/>
      <c r="B1583" s="96"/>
      <c r="C1583" s="97"/>
      <c r="D1583" s="98"/>
      <c r="E1583" s="98"/>
      <c r="F1583" s="98"/>
      <c r="G1583" s="96"/>
      <c r="H1583" s="28"/>
      <c r="J1583" s="28"/>
    </row>
    <row r="1584" spans="1:10" s="3" customFormat="1" ht="9.75" customHeight="1">
      <c r="A1584" s="99"/>
      <c r="B1584" s="100"/>
      <c r="C1584" s="100"/>
      <c r="D1584" s="100"/>
      <c r="E1584" s="100"/>
      <c r="F1584" s="100"/>
      <c r="G1584" s="100"/>
      <c r="H1584" s="28"/>
      <c r="J1584" s="28"/>
    </row>
    <row r="1585" spans="1:10" s="3" customFormat="1" ht="12.75" customHeight="1">
      <c r="A1585" s="85"/>
      <c r="B1585" s="86"/>
      <c r="C1585" s="86"/>
      <c r="D1585" s="86"/>
      <c r="E1585" s="86"/>
      <c r="F1585" s="86"/>
      <c r="G1585" s="86"/>
      <c r="H1585" s="28"/>
      <c r="J1585" s="28"/>
    </row>
    <row r="1586" spans="1:10" s="3" customFormat="1" ht="11.25" customHeight="1">
      <c r="A1586" s="87"/>
      <c r="B1586" s="88"/>
      <c r="C1586" s="88"/>
      <c r="D1586" s="88"/>
      <c r="E1586" s="88"/>
      <c r="F1586" s="88"/>
      <c r="G1586" s="88"/>
      <c r="H1586" s="28"/>
      <c r="J1586" s="28"/>
    </row>
    <row r="1587" spans="1:10" s="3" customFormat="1" ht="11.25" customHeight="1">
      <c r="A1587" s="89"/>
      <c r="B1587" s="33"/>
      <c r="C1587" s="33"/>
      <c r="D1587" s="33"/>
      <c r="E1587" s="33"/>
      <c r="F1587" s="33"/>
      <c r="G1587" s="33"/>
      <c r="H1587" s="28"/>
      <c r="J1587" s="28"/>
    </row>
    <row r="1588" spans="1:13" s="3" customFormat="1" ht="11.25" customHeight="1">
      <c r="A1588" s="89"/>
      <c r="B1588" s="33"/>
      <c r="C1588" s="33"/>
      <c r="D1588" s="33"/>
      <c r="E1588" s="33"/>
      <c r="F1588" s="33"/>
      <c r="G1588" s="33"/>
      <c r="H1588" s="28"/>
      <c r="I1588" s="28"/>
      <c r="J1588" s="28"/>
      <c r="K1588" s="28"/>
      <c r="L1588" s="28"/>
      <c r="M1588" s="28"/>
    </row>
    <row r="1589" spans="1:13" s="3" customFormat="1" ht="11.25" customHeight="1">
      <c r="A1589" s="90"/>
      <c r="B1589" s="33"/>
      <c r="C1589" s="33"/>
      <c r="D1589" s="33"/>
      <c r="E1589" s="33"/>
      <c r="F1589" s="33"/>
      <c r="G1589" s="33"/>
      <c r="H1589" s="28"/>
      <c r="I1589" s="35"/>
      <c r="J1589" s="35"/>
      <c r="K1589" s="35"/>
      <c r="L1589" s="35"/>
      <c r="M1589" s="35"/>
    </row>
    <row r="1590" spans="1:10" s="3" customFormat="1" ht="11.25" customHeight="1">
      <c r="A1590" s="87"/>
      <c r="B1590" s="88"/>
      <c r="C1590" s="88"/>
      <c r="D1590" s="88"/>
      <c r="E1590" s="88"/>
      <c r="F1590" s="88"/>
      <c r="G1590" s="88"/>
      <c r="H1590" s="28"/>
      <c r="J1590" s="28"/>
    </row>
    <row r="1591" spans="1:10" s="3" customFormat="1" ht="11.25" customHeight="1">
      <c r="A1591" s="89"/>
      <c r="B1591" s="33"/>
      <c r="C1591" s="33"/>
      <c r="D1591" s="33"/>
      <c r="E1591" s="33"/>
      <c r="F1591" s="33"/>
      <c r="G1591" s="33"/>
      <c r="H1591" s="28"/>
      <c r="J1591" s="28"/>
    </row>
    <row r="1592" spans="1:10" s="3" customFormat="1" ht="11.25" customHeight="1">
      <c r="A1592" s="91"/>
      <c r="B1592" s="33"/>
      <c r="C1592" s="33"/>
      <c r="D1592" s="33"/>
      <c r="E1592" s="33"/>
      <c r="F1592" s="33"/>
      <c r="G1592" s="33"/>
      <c r="H1592" s="28"/>
      <c r="J1592" s="28"/>
    </row>
    <row r="1593" spans="1:10" s="3" customFormat="1" ht="11.25" customHeight="1">
      <c r="A1593" s="89"/>
      <c r="B1593" s="33"/>
      <c r="C1593" s="33"/>
      <c r="D1593" s="33"/>
      <c r="E1593" s="33"/>
      <c r="F1593" s="33"/>
      <c r="G1593" s="33"/>
      <c r="H1593" s="28"/>
      <c r="J1593" s="28"/>
    </row>
    <row r="1594" spans="1:10" s="3" customFormat="1" ht="11.25" customHeight="1">
      <c r="A1594" s="91"/>
      <c r="B1594" s="33"/>
      <c r="C1594" s="33"/>
      <c r="D1594" s="33"/>
      <c r="E1594" s="33"/>
      <c r="F1594" s="33"/>
      <c r="G1594" s="33"/>
      <c r="H1594" s="28"/>
      <c r="J1594" s="28"/>
    </row>
    <row r="1595" spans="1:10" s="3" customFormat="1" ht="11.25" customHeight="1">
      <c r="A1595" s="89"/>
      <c r="B1595" s="33"/>
      <c r="C1595" s="33"/>
      <c r="D1595" s="33"/>
      <c r="E1595" s="33"/>
      <c r="F1595" s="33"/>
      <c r="G1595" s="33"/>
      <c r="H1595" s="28"/>
      <c r="J1595" s="28"/>
    </row>
    <row r="1596" spans="1:10" s="3" customFormat="1" ht="11.25" customHeight="1">
      <c r="A1596" s="91"/>
      <c r="B1596" s="33"/>
      <c r="C1596" s="33"/>
      <c r="D1596" s="33"/>
      <c r="E1596" s="33"/>
      <c r="F1596" s="33"/>
      <c r="G1596" s="33"/>
      <c r="H1596" s="28"/>
      <c r="J1596" s="28"/>
    </row>
    <row r="1597" spans="1:10" s="3" customFormat="1" ht="11.25" customHeight="1">
      <c r="A1597" s="91"/>
      <c r="B1597" s="33"/>
      <c r="C1597" s="33"/>
      <c r="D1597" s="33"/>
      <c r="E1597" s="33"/>
      <c r="F1597" s="33"/>
      <c r="G1597" s="33"/>
      <c r="H1597" s="28"/>
      <c r="J1597" s="28"/>
    </row>
    <row r="1598" spans="1:10" s="3" customFormat="1" ht="11.25" customHeight="1">
      <c r="A1598" s="91"/>
      <c r="B1598" s="33"/>
      <c r="C1598" s="33"/>
      <c r="D1598" s="33"/>
      <c r="E1598" s="33"/>
      <c r="F1598" s="33"/>
      <c r="G1598" s="33"/>
      <c r="H1598" s="28"/>
      <c r="J1598" s="28"/>
    </row>
    <row r="1599" spans="1:10" s="3" customFormat="1" ht="11.25" customHeight="1">
      <c r="A1599" s="89"/>
      <c r="B1599" s="33"/>
      <c r="C1599" s="33"/>
      <c r="D1599" s="33"/>
      <c r="E1599" s="33"/>
      <c r="F1599" s="33"/>
      <c r="G1599" s="33"/>
      <c r="H1599" s="28"/>
      <c r="J1599" s="28"/>
    </row>
    <row r="1600" spans="1:10" s="3" customFormat="1" ht="11.25" customHeight="1">
      <c r="A1600" s="89"/>
      <c r="B1600" s="33"/>
      <c r="C1600" s="33"/>
      <c r="D1600" s="33"/>
      <c r="E1600" s="33"/>
      <c r="F1600" s="33"/>
      <c r="G1600" s="33"/>
      <c r="H1600" s="28"/>
      <c r="J1600" s="28"/>
    </row>
    <row r="1601" spans="1:10" s="3" customFormat="1" ht="11.25" customHeight="1">
      <c r="A1601" s="91"/>
      <c r="B1601" s="33"/>
      <c r="C1601" s="33"/>
      <c r="D1601" s="33"/>
      <c r="E1601" s="33"/>
      <c r="F1601" s="33"/>
      <c r="G1601" s="33"/>
      <c r="H1601" s="28"/>
      <c r="J1601" s="28"/>
    </row>
    <row r="1602" spans="1:10" s="3" customFormat="1" ht="11.25" customHeight="1">
      <c r="A1602" s="91"/>
      <c r="B1602" s="33"/>
      <c r="C1602" s="33"/>
      <c r="D1602" s="33"/>
      <c r="E1602" s="33"/>
      <c r="F1602" s="33"/>
      <c r="G1602" s="33"/>
      <c r="H1602" s="28"/>
      <c r="J1602" s="28"/>
    </row>
    <row r="1603" spans="1:10" s="3" customFormat="1" ht="11.25" customHeight="1">
      <c r="A1603" s="91"/>
      <c r="B1603" s="33"/>
      <c r="C1603" s="33"/>
      <c r="D1603" s="33"/>
      <c r="E1603" s="33"/>
      <c r="F1603" s="33"/>
      <c r="G1603" s="33"/>
      <c r="H1603" s="28"/>
      <c r="J1603" s="28"/>
    </row>
    <row r="1604" spans="1:10" s="3" customFormat="1" ht="11.25" customHeight="1">
      <c r="A1604" s="89"/>
      <c r="B1604" s="33"/>
      <c r="C1604" s="33"/>
      <c r="D1604" s="33"/>
      <c r="E1604" s="33"/>
      <c r="F1604" s="33"/>
      <c r="G1604" s="33"/>
      <c r="H1604" s="28"/>
      <c r="J1604" s="28"/>
    </row>
    <row r="1605" spans="1:10" s="3" customFormat="1" ht="11.25" customHeight="1">
      <c r="A1605" s="91"/>
      <c r="B1605" s="33"/>
      <c r="C1605" s="33"/>
      <c r="D1605" s="33"/>
      <c r="E1605" s="33"/>
      <c r="F1605" s="33"/>
      <c r="G1605" s="33"/>
      <c r="H1605" s="28"/>
      <c r="J1605" s="28"/>
    </row>
    <row r="1606" spans="1:10" s="3" customFormat="1" ht="11.25" customHeight="1">
      <c r="A1606" s="89"/>
      <c r="B1606" s="33"/>
      <c r="C1606" s="33"/>
      <c r="D1606" s="33"/>
      <c r="E1606" s="33"/>
      <c r="F1606" s="33"/>
      <c r="G1606" s="33"/>
      <c r="H1606" s="28"/>
      <c r="J1606" s="28"/>
    </row>
    <row r="1607" spans="1:10" s="3" customFormat="1" ht="11.25" customHeight="1">
      <c r="A1607" s="91"/>
      <c r="B1607" s="33"/>
      <c r="C1607" s="33"/>
      <c r="D1607" s="33"/>
      <c r="E1607" s="33"/>
      <c r="F1607" s="33"/>
      <c r="G1607" s="33"/>
      <c r="H1607" s="28"/>
      <c r="J1607" s="28"/>
    </row>
    <row r="1608" spans="1:10" s="3" customFormat="1" ht="11.25" customHeight="1">
      <c r="A1608" s="89"/>
      <c r="B1608" s="33"/>
      <c r="C1608" s="33"/>
      <c r="D1608" s="33"/>
      <c r="E1608" s="33"/>
      <c r="F1608" s="33"/>
      <c r="G1608" s="33"/>
      <c r="H1608" s="28"/>
      <c r="J1608" s="28"/>
    </row>
    <row r="1609" spans="1:10" s="3" customFormat="1" ht="11.25" customHeight="1">
      <c r="A1609" s="91"/>
      <c r="B1609" s="33"/>
      <c r="C1609" s="33"/>
      <c r="D1609" s="33"/>
      <c r="E1609" s="33"/>
      <c r="F1609" s="33"/>
      <c r="G1609" s="33"/>
      <c r="H1609" s="28"/>
      <c r="J1609" s="28"/>
    </row>
    <row r="1610" spans="1:10" s="3" customFormat="1" ht="11.25" customHeight="1">
      <c r="A1610" s="89"/>
      <c r="B1610" s="33"/>
      <c r="C1610" s="33"/>
      <c r="D1610" s="33"/>
      <c r="E1610" s="33"/>
      <c r="F1610" s="33"/>
      <c r="G1610" s="33"/>
      <c r="H1610" s="28"/>
      <c r="J1610" s="28"/>
    </row>
    <row r="1611" spans="1:10" s="3" customFormat="1" ht="11.25" customHeight="1">
      <c r="A1611" s="92"/>
      <c r="B1611" s="33"/>
      <c r="C1611" s="33"/>
      <c r="D1611" s="33"/>
      <c r="E1611" s="33"/>
      <c r="F1611" s="33"/>
      <c r="G1611" s="33"/>
      <c r="H1611" s="28"/>
      <c r="J1611" s="28"/>
    </row>
    <row r="1612" spans="1:10" s="3" customFormat="1" ht="11.25" customHeight="1">
      <c r="A1612" s="90"/>
      <c r="B1612" s="33"/>
      <c r="C1612" s="33"/>
      <c r="D1612" s="33"/>
      <c r="E1612" s="33"/>
      <c r="F1612" s="33"/>
      <c r="G1612" s="33"/>
      <c r="H1612" s="28"/>
      <c r="J1612" s="28"/>
    </row>
    <row r="1613" spans="1:10" s="3" customFormat="1" ht="11.25" customHeight="1">
      <c r="A1613" s="89"/>
      <c r="B1613" s="33"/>
      <c r="C1613" s="33"/>
      <c r="D1613" s="33"/>
      <c r="E1613" s="33"/>
      <c r="F1613" s="33"/>
      <c r="G1613" s="33"/>
      <c r="H1613" s="28"/>
      <c r="J1613" s="28"/>
    </row>
    <row r="1614" spans="1:13" s="3" customFormat="1" ht="11.25" customHeight="1">
      <c r="A1614" s="89"/>
      <c r="B1614" s="33"/>
      <c r="C1614" s="33"/>
      <c r="D1614" s="33"/>
      <c r="E1614" s="33"/>
      <c r="F1614" s="33"/>
      <c r="G1614" s="33"/>
      <c r="H1614" s="28"/>
      <c r="I1614" s="28"/>
      <c r="J1614" s="28"/>
      <c r="K1614" s="28"/>
      <c r="L1614" s="28"/>
      <c r="M1614" s="28"/>
    </row>
    <row r="1615" spans="1:13" s="3" customFormat="1" ht="11.25" customHeight="1">
      <c r="A1615" s="91"/>
      <c r="B1615" s="33"/>
      <c r="C1615" s="33"/>
      <c r="D1615" s="33"/>
      <c r="E1615" s="33"/>
      <c r="F1615" s="33"/>
      <c r="G1615" s="33"/>
      <c r="H1615" s="28"/>
      <c r="I1615" s="37"/>
      <c r="J1615" s="28"/>
      <c r="K1615" s="28"/>
      <c r="L1615" s="28"/>
      <c r="M1615" s="28"/>
    </row>
    <row r="1616" spans="1:13" s="3" customFormat="1" ht="11.25" customHeight="1">
      <c r="A1616" s="89"/>
      <c r="B1616" s="33"/>
      <c r="C1616" s="33"/>
      <c r="D1616" s="33"/>
      <c r="E1616" s="33"/>
      <c r="F1616" s="33"/>
      <c r="G1616" s="33"/>
      <c r="H1616" s="28"/>
      <c r="I1616" s="28"/>
      <c r="J1616" s="28"/>
      <c r="K1616" s="28"/>
      <c r="L1616" s="28"/>
      <c r="M1616" s="28"/>
    </row>
    <row r="1617" spans="1:13" s="3" customFormat="1" ht="11.25" customHeight="1">
      <c r="A1617" s="91"/>
      <c r="B1617" s="33"/>
      <c r="C1617" s="33"/>
      <c r="D1617" s="33"/>
      <c r="E1617" s="33"/>
      <c r="F1617" s="33"/>
      <c r="G1617" s="33"/>
      <c r="H1617" s="28"/>
      <c r="I1617" s="28"/>
      <c r="J1617" s="28"/>
      <c r="K1617" s="28"/>
      <c r="L1617" s="28"/>
      <c r="M1617" s="28"/>
    </row>
    <row r="1618" spans="1:13" s="3" customFormat="1" ht="11.25" customHeight="1">
      <c r="A1618" s="89"/>
      <c r="B1618" s="33"/>
      <c r="C1618" s="33"/>
      <c r="D1618" s="33"/>
      <c r="E1618" s="33"/>
      <c r="F1618" s="33"/>
      <c r="G1618" s="33"/>
      <c r="H1618" s="28"/>
      <c r="I1618" s="37"/>
      <c r="J1618" s="28"/>
      <c r="K1618" s="28"/>
      <c r="L1618" s="28"/>
      <c r="M1618" s="28"/>
    </row>
    <row r="1619" spans="1:10" s="3" customFormat="1" ht="11.25" customHeight="1">
      <c r="A1619" s="91"/>
      <c r="B1619" s="33"/>
      <c r="C1619" s="33"/>
      <c r="D1619" s="33"/>
      <c r="E1619" s="33"/>
      <c r="F1619" s="33"/>
      <c r="G1619" s="33"/>
      <c r="H1619" s="28"/>
      <c r="J1619" s="28"/>
    </row>
    <row r="1620" spans="1:10" s="3" customFormat="1" ht="11.25" customHeight="1">
      <c r="A1620" s="89"/>
      <c r="B1620" s="33"/>
      <c r="C1620" s="33"/>
      <c r="D1620" s="33"/>
      <c r="E1620" s="33"/>
      <c r="F1620" s="33"/>
      <c r="G1620" s="33"/>
      <c r="H1620" s="28"/>
      <c r="J1620" s="28"/>
    </row>
    <row r="1621" spans="1:10" s="3" customFormat="1" ht="11.25" customHeight="1">
      <c r="A1621" s="91"/>
      <c r="B1621" s="33"/>
      <c r="C1621" s="33"/>
      <c r="D1621" s="33"/>
      <c r="E1621" s="33"/>
      <c r="F1621" s="33"/>
      <c r="G1621" s="33"/>
      <c r="H1621" s="28"/>
      <c r="I1621" s="28"/>
      <c r="J1621" s="28"/>
    </row>
    <row r="1622" spans="1:10" s="3" customFormat="1" ht="11.25" customHeight="1">
      <c r="A1622" s="89"/>
      <c r="B1622" s="33"/>
      <c r="C1622" s="33"/>
      <c r="D1622" s="33"/>
      <c r="E1622" s="33"/>
      <c r="F1622" s="33"/>
      <c r="G1622" s="33"/>
      <c r="H1622" s="28"/>
      <c r="J1622" s="28"/>
    </row>
    <row r="1623" spans="1:10" s="3" customFormat="1" ht="11.25" customHeight="1">
      <c r="A1623" s="91"/>
      <c r="B1623" s="33"/>
      <c r="C1623" s="33"/>
      <c r="D1623" s="33"/>
      <c r="E1623" s="33"/>
      <c r="F1623" s="33"/>
      <c r="G1623" s="33"/>
      <c r="H1623" s="28"/>
      <c r="J1623" s="28"/>
    </row>
    <row r="1624" spans="1:10" s="3" customFormat="1" ht="11.25" customHeight="1">
      <c r="A1624" s="89"/>
      <c r="B1624" s="33"/>
      <c r="C1624" s="33"/>
      <c r="D1624" s="33"/>
      <c r="E1624" s="33"/>
      <c r="F1624" s="33"/>
      <c r="G1624" s="33"/>
      <c r="H1624" s="28"/>
      <c r="J1624" s="28"/>
    </row>
    <row r="1625" spans="1:10" s="3" customFormat="1" ht="11.25" customHeight="1">
      <c r="A1625" s="91"/>
      <c r="B1625" s="33"/>
      <c r="C1625" s="33"/>
      <c r="D1625" s="33"/>
      <c r="E1625" s="33"/>
      <c r="F1625" s="33"/>
      <c r="G1625" s="33"/>
      <c r="H1625" s="28"/>
      <c r="J1625" s="28"/>
    </row>
    <row r="1626" spans="1:10" s="3" customFormat="1" ht="11.25" customHeight="1">
      <c r="A1626" s="90"/>
      <c r="B1626" s="33"/>
      <c r="C1626" s="33"/>
      <c r="D1626" s="33"/>
      <c r="E1626" s="33"/>
      <c r="F1626" s="33"/>
      <c r="G1626" s="33"/>
      <c r="H1626" s="28"/>
      <c r="J1626" s="28"/>
    </row>
    <row r="1627" spans="1:10" s="3" customFormat="1" ht="11.25" customHeight="1">
      <c r="A1627" s="89"/>
      <c r="B1627" s="33"/>
      <c r="C1627" s="33"/>
      <c r="D1627" s="33"/>
      <c r="E1627" s="33"/>
      <c r="F1627" s="33"/>
      <c r="G1627" s="33"/>
      <c r="H1627" s="28"/>
      <c r="J1627" s="28"/>
    </row>
    <row r="1628" spans="1:10" s="3" customFormat="1" ht="11.25" customHeight="1">
      <c r="A1628" s="90"/>
      <c r="B1628" s="33"/>
      <c r="C1628" s="33"/>
      <c r="D1628" s="33"/>
      <c r="E1628" s="33"/>
      <c r="F1628" s="33"/>
      <c r="G1628" s="33"/>
      <c r="H1628" s="28"/>
      <c r="J1628" s="28"/>
    </row>
    <row r="1629" spans="1:10" s="3" customFormat="1" ht="11.25" customHeight="1">
      <c r="A1629" s="89"/>
      <c r="B1629" s="33"/>
      <c r="C1629" s="33"/>
      <c r="D1629" s="33"/>
      <c r="E1629" s="33"/>
      <c r="F1629" s="33"/>
      <c r="G1629" s="33"/>
      <c r="H1629" s="28"/>
      <c r="J1629" s="28"/>
    </row>
    <row r="1630" spans="1:10" s="3" customFormat="1" ht="11.25" customHeight="1">
      <c r="A1630" s="89"/>
      <c r="B1630" s="33"/>
      <c r="C1630" s="33"/>
      <c r="D1630" s="33"/>
      <c r="E1630" s="33"/>
      <c r="F1630" s="33"/>
      <c r="G1630" s="33"/>
      <c r="H1630" s="28"/>
      <c r="J1630" s="28"/>
    </row>
    <row r="1631" spans="1:10" s="3" customFormat="1" ht="11.25" customHeight="1">
      <c r="A1631" s="91"/>
      <c r="B1631" s="33"/>
      <c r="C1631" s="33"/>
      <c r="D1631" s="33"/>
      <c r="E1631" s="33"/>
      <c r="F1631" s="33"/>
      <c r="G1631" s="33"/>
      <c r="H1631" s="28"/>
      <c r="J1631" s="28"/>
    </row>
    <row r="1632" spans="1:10" s="3" customFormat="1" ht="11.25" customHeight="1">
      <c r="A1632" s="89"/>
      <c r="B1632" s="33"/>
      <c r="C1632" s="33"/>
      <c r="D1632" s="33"/>
      <c r="E1632" s="33"/>
      <c r="F1632" s="33"/>
      <c r="G1632" s="33"/>
      <c r="H1632" s="28"/>
      <c r="J1632" s="28"/>
    </row>
    <row r="1633" spans="1:10" s="3" customFormat="1" ht="11.25" customHeight="1">
      <c r="A1633" s="91"/>
      <c r="B1633" s="33"/>
      <c r="C1633" s="33"/>
      <c r="D1633" s="33"/>
      <c r="E1633" s="33"/>
      <c r="F1633" s="33"/>
      <c r="G1633" s="33"/>
      <c r="H1633" s="28"/>
      <c r="J1633" s="28"/>
    </row>
    <row r="1634" spans="1:10" s="3" customFormat="1" ht="11.25" customHeight="1">
      <c r="A1634" s="90"/>
      <c r="B1634" s="33"/>
      <c r="C1634" s="33"/>
      <c r="D1634" s="33"/>
      <c r="E1634" s="33"/>
      <c r="F1634" s="33"/>
      <c r="G1634" s="33"/>
      <c r="H1634" s="28"/>
      <c r="J1634" s="28"/>
    </row>
    <row r="1635" spans="1:10" s="3" customFormat="1" ht="11.25" customHeight="1">
      <c r="A1635" s="89"/>
      <c r="B1635" s="33"/>
      <c r="C1635" s="33"/>
      <c r="D1635" s="33"/>
      <c r="E1635" s="33"/>
      <c r="F1635" s="33"/>
      <c r="G1635" s="33"/>
      <c r="H1635" s="28"/>
      <c r="J1635" s="28"/>
    </row>
    <row r="1636" spans="1:10" s="3" customFormat="1" ht="11.25" customHeight="1">
      <c r="A1636" s="91"/>
      <c r="B1636" s="33"/>
      <c r="C1636" s="33"/>
      <c r="D1636" s="33"/>
      <c r="E1636" s="33"/>
      <c r="F1636" s="33"/>
      <c r="G1636" s="33"/>
      <c r="H1636" s="28"/>
      <c r="J1636" s="28"/>
    </row>
    <row r="1637" spans="1:10" s="3" customFormat="1" ht="11.25" customHeight="1">
      <c r="A1637" s="91"/>
      <c r="B1637" s="33"/>
      <c r="C1637" s="33"/>
      <c r="D1637" s="33"/>
      <c r="E1637" s="33"/>
      <c r="F1637" s="33"/>
      <c r="G1637" s="33"/>
      <c r="H1637" s="28"/>
      <c r="J1637" s="28"/>
    </row>
    <row r="1638" spans="1:10" s="3" customFormat="1" ht="11.25" customHeight="1">
      <c r="A1638" s="90"/>
      <c r="B1638" s="33"/>
      <c r="C1638" s="33"/>
      <c r="D1638" s="33"/>
      <c r="E1638" s="33"/>
      <c r="F1638" s="33"/>
      <c r="G1638" s="33"/>
      <c r="H1638" s="28"/>
      <c r="J1638" s="28"/>
    </row>
    <row r="1639" spans="1:10" s="3" customFormat="1" ht="11.25" customHeight="1">
      <c r="A1639" s="91"/>
      <c r="B1639" s="33"/>
      <c r="C1639" s="33"/>
      <c r="D1639" s="33"/>
      <c r="E1639" s="33"/>
      <c r="F1639" s="33"/>
      <c r="G1639" s="33"/>
      <c r="H1639" s="28"/>
      <c r="J1639" s="28"/>
    </row>
    <row r="1640" spans="1:10" s="3" customFormat="1" ht="11.25" customHeight="1">
      <c r="A1640" s="90"/>
      <c r="B1640" s="33"/>
      <c r="C1640" s="33"/>
      <c r="D1640" s="33"/>
      <c r="E1640" s="33"/>
      <c r="F1640" s="33"/>
      <c r="G1640" s="33"/>
      <c r="H1640" s="28"/>
      <c r="J1640" s="28"/>
    </row>
    <row r="1641" spans="1:10" s="3" customFormat="1" ht="11.25" customHeight="1">
      <c r="A1641" s="89"/>
      <c r="B1641" s="33"/>
      <c r="C1641" s="33"/>
      <c r="D1641" s="33"/>
      <c r="E1641" s="33"/>
      <c r="F1641" s="33"/>
      <c r="G1641" s="33"/>
      <c r="H1641" s="28"/>
      <c r="J1641" s="28"/>
    </row>
    <row r="1642" spans="1:10" s="3" customFormat="1" ht="11.25" customHeight="1">
      <c r="A1642" s="90"/>
      <c r="B1642" s="33"/>
      <c r="C1642" s="33"/>
      <c r="D1642" s="33"/>
      <c r="E1642" s="33"/>
      <c r="F1642" s="33"/>
      <c r="G1642" s="33"/>
      <c r="H1642" s="28"/>
      <c r="J1642" s="28"/>
    </row>
    <row r="1643" spans="1:10" s="3" customFormat="1" ht="11.25" customHeight="1">
      <c r="A1643" s="89"/>
      <c r="B1643" s="33"/>
      <c r="C1643" s="33"/>
      <c r="D1643" s="33"/>
      <c r="E1643" s="33"/>
      <c r="F1643" s="33"/>
      <c r="G1643" s="33"/>
      <c r="H1643" s="28"/>
      <c r="J1643" s="28"/>
    </row>
    <row r="1644" spans="1:10" s="3" customFormat="1" ht="11.25" customHeight="1">
      <c r="A1644" s="90"/>
      <c r="B1644" s="33"/>
      <c r="C1644" s="33"/>
      <c r="D1644" s="33"/>
      <c r="E1644" s="33"/>
      <c r="F1644" s="33"/>
      <c r="G1644" s="33"/>
      <c r="H1644" s="28"/>
      <c r="J1644" s="28"/>
    </row>
    <row r="1645" spans="1:10" s="3" customFormat="1" ht="11.25" customHeight="1">
      <c r="A1645" s="89"/>
      <c r="B1645" s="33"/>
      <c r="C1645" s="33"/>
      <c r="D1645" s="33"/>
      <c r="E1645" s="33"/>
      <c r="F1645" s="33"/>
      <c r="G1645" s="33"/>
      <c r="H1645" s="28"/>
      <c r="J1645" s="28"/>
    </row>
    <row r="1646" spans="1:10" s="3" customFormat="1" ht="11.25" customHeight="1">
      <c r="A1646" s="90"/>
      <c r="B1646" s="33"/>
      <c r="C1646" s="33"/>
      <c r="D1646" s="33"/>
      <c r="E1646" s="33"/>
      <c r="F1646" s="33"/>
      <c r="G1646" s="33"/>
      <c r="H1646" s="28"/>
      <c r="J1646" s="28"/>
    </row>
    <row r="1647" spans="1:10" s="3" customFormat="1" ht="11.25" customHeight="1">
      <c r="A1647" s="89"/>
      <c r="B1647" s="33"/>
      <c r="C1647" s="33"/>
      <c r="D1647" s="33"/>
      <c r="E1647" s="33"/>
      <c r="F1647" s="33"/>
      <c r="G1647" s="33"/>
      <c r="H1647" s="28"/>
      <c r="J1647" s="28"/>
    </row>
    <row r="1648" spans="1:10" s="3" customFormat="1" ht="8.25" customHeight="1">
      <c r="A1648" s="103"/>
      <c r="B1648" s="33"/>
      <c r="C1648" s="33"/>
      <c r="D1648" s="33"/>
      <c r="E1648" s="33"/>
      <c r="F1648" s="33"/>
      <c r="G1648" s="33"/>
      <c r="H1648" s="28"/>
      <c r="J1648" s="28"/>
    </row>
    <row r="1649" spans="8:10" s="1" customFormat="1" ht="13.5" customHeight="1">
      <c r="H1649" s="28"/>
      <c r="J1649" s="28"/>
    </row>
    <row r="1650" spans="1:10" s="4" customFormat="1" ht="9" customHeight="1">
      <c r="A1650" s="3"/>
      <c r="H1650" s="28"/>
      <c r="J1650" s="28"/>
    </row>
    <row r="1651" spans="8:10" s="4" customFormat="1" ht="0.75" customHeight="1">
      <c r="H1651" s="28"/>
      <c r="J1651" s="28"/>
    </row>
    <row r="1652" spans="8:10" s="4" customFormat="1" ht="0.75" customHeight="1">
      <c r="H1652" s="28"/>
      <c r="J1652" s="28"/>
    </row>
    <row r="1653" spans="8:10" s="4" customFormat="1" ht="0.75" customHeight="1">
      <c r="H1653" s="28"/>
      <c r="J1653" s="28"/>
    </row>
    <row r="1654" spans="2:10" s="3" customFormat="1" ht="12" customHeight="1">
      <c r="B1654" s="8"/>
      <c r="C1654" s="8"/>
      <c r="D1654" s="9"/>
      <c r="E1654" s="9"/>
      <c r="F1654" s="9"/>
      <c r="G1654" s="9"/>
      <c r="H1654" s="28"/>
      <c r="J1654" s="28"/>
    </row>
    <row r="1655" spans="2:10" s="3" customFormat="1" ht="3" customHeight="1">
      <c r="B1655" s="8"/>
      <c r="C1655" s="8"/>
      <c r="D1655" s="9"/>
      <c r="E1655" s="9"/>
      <c r="F1655" s="9"/>
      <c r="G1655" s="9"/>
      <c r="H1655" s="28"/>
      <c r="J1655" s="28"/>
    </row>
    <row r="1656" spans="1:10" s="11" customFormat="1" ht="9" customHeight="1">
      <c r="A1656" s="71"/>
      <c r="B1656" s="8"/>
      <c r="C1656" s="8"/>
      <c r="D1656" s="9"/>
      <c r="E1656" s="9"/>
      <c r="F1656" s="9"/>
      <c r="G1656" s="9"/>
      <c r="H1656" s="28"/>
      <c r="J1656" s="28"/>
    </row>
    <row r="1657" spans="1:10" s="11" customFormat="1" ht="9" customHeight="1">
      <c r="A1657" s="71"/>
      <c r="B1657" s="8"/>
      <c r="C1657" s="72"/>
      <c r="D1657" s="72"/>
      <c r="E1657" s="72"/>
      <c r="F1657" s="72"/>
      <c r="G1657" s="72"/>
      <c r="H1657" s="28"/>
      <c r="J1657" s="28"/>
    </row>
    <row r="1658" spans="2:10" s="27" customFormat="1" ht="9" customHeight="1">
      <c r="B1658" s="73"/>
      <c r="C1658" s="74"/>
      <c r="D1658" s="75"/>
      <c r="E1658" s="75"/>
      <c r="F1658" s="75"/>
      <c r="G1658" s="73"/>
      <c r="H1658" s="28"/>
      <c r="J1658" s="28"/>
    </row>
    <row r="1659" spans="1:10" s="3" customFormat="1" ht="9.75" customHeight="1">
      <c r="A1659" s="76"/>
      <c r="B1659" s="77"/>
      <c r="C1659" s="77"/>
      <c r="D1659" s="77"/>
      <c r="E1659" s="77"/>
      <c r="F1659" s="77"/>
      <c r="G1659" s="77"/>
      <c r="H1659" s="28"/>
      <c r="J1659" s="28"/>
    </row>
    <row r="1660" spans="1:10" s="3" customFormat="1" ht="12" customHeight="1">
      <c r="A1660" s="19"/>
      <c r="B1660" s="15"/>
      <c r="C1660" s="15"/>
      <c r="D1660" s="15"/>
      <c r="E1660" s="15"/>
      <c r="F1660" s="15"/>
      <c r="G1660" s="15"/>
      <c r="H1660" s="28"/>
      <c r="J1660" s="28"/>
    </row>
    <row r="1661" spans="1:10" s="3" customFormat="1" ht="11.25" customHeight="1">
      <c r="A1661" s="30"/>
      <c r="B1661" s="31"/>
      <c r="C1661" s="31"/>
      <c r="D1661" s="31"/>
      <c r="E1661" s="31"/>
      <c r="F1661" s="31"/>
      <c r="G1661" s="31"/>
      <c r="H1661" s="28"/>
      <c r="J1661" s="28"/>
    </row>
    <row r="1662" spans="1:10" s="3" customFormat="1" ht="11.25" customHeight="1">
      <c r="A1662" s="23"/>
      <c r="B1662" s="28"/>
      <c r="C1662" s="28"/>
      <c r="D1662" s="28"/>
      <c r="E1662" s="28"/>
      <c r="F1662" s="28"/>
      <c r="G1662" s="28"/>
      <c r="H1662" s="28"/>
      <c r="J1662" s="28"/>
    </row>
    <row r="1663" spans="1:13" s="3" customFormat="1" ht="11.25" customHeight="1">
      <c r="A1663" s="23"/>
      <c r="B1663" s="28"/>
      <c r="C1663" s="28"/>
      <c r="D1663" s="28"/>
      <c r="E1663" s="28"/>
      <c r="F1663" s="28"/>
      <c r="G1663" s="28"/>
      <c r="H1663" s="28"/>
      <c r="I1663" s="28"/>
      <c r="J1663" s="28"/>
      <c r="K1663" s="28"/>
      <c r="L1663" s="28"/>
      <c r="M1663" s="28"/>
    </row>
    <row r="1664" spans="1:13" s="3" customFormat="1" ht="11.25" customHeight="1">
      <c r="A1664" s="24"/>
      <c r="B1664" s="28"/>
      <c r="C1664" s="28"/>
      <c r="D1664" s="28"/>
      <c r="E1664" s="28"/>
      <c r="F1664" s="28"/>
      <c r="G1664" s="28"/>
      <c r="H1664" s="28"/>
      <c r="I1664" s="35"/>
      <c r="J1664" s="35"/>
      <c r="K1664" s="35"/>
      <c r="L1664" s="35"/>
      <c r="M1664" s="35"/>
    </row>
    <row r="1665" spans="1:10" s="3" customFormat="1" ht="11.25" customHeight="1">
      <c r="A1665" s="30"/>
      <c r="B1665" s="31"/>
      <c r="C1665" s="31"/>
      <c r="D1665" s="31"/>
      <c r="E1665" s="31"/>
      <c r="F1665" s="31"/>
      <c r="G1665" s="31"/>
      <c r="H1665" s="28"/>
      <c r="J1665" s="28"/>
    </row>
    <row r="1666" spans="1:10" s="3" customFormat="1" ht="11.25" customHeight="1">
      <c r="A1666" s="23"/>
      <c r="B1666" s="28"/>
      <c r="C1666" s="28"/>
      <c r="D1666" s="28"/>
      <c r="E1666" s="28"/>
      <c r="F1666" s="28"/>
      <c r="G1666" s="28"/>
      <c r="H1666" s="28"/>
      <c r="J1666" s="28"/>
    </row>
    <row r="1667" spans="1:10" s="3" customFormat="1" ht="11.25" customHeight="1">
      <c r="A1667" s="25"/>
      <c r="B1667" s="28"/>
      <c r="C1667" s="28"/>
      <c r="D1667" s="28"/>
      <c r="E1667" s="28"/>
      <c r="F1667" s="28"/>
      <c r="G1667" s="28"/>
      <c r="H1667" s="28"/>
      <c r="J1667" s="28"/>
    </row>
    <row r="1668" spans="1:10" s="3" customFormat="1" ht="11.25" customHeight="1">
      <c r="A1668" s="23"/>
      <c r="B1668" s="28"/>
      <c r="C1668" s="28"/>
      <c r="D1668" s="28"/>
      <c r="E1668" s="28"/>
      <c r="F1668" s="28"/>
      <c r="G1668" s="28"/>
      <c r="H1668" s="28"/>
      <c r="J1668" s="28"/>
    </row>
    <row r="1669" spans="1:10" s="3" customFormat="1" ht="11.25" customHeight="1">
      <c r="A1669" s="25"/>
      <c r="B1669" s="28"/>
      <c r="C1669" s="28"/>
      <c r="D1669" s="28"/>
      <c r="E1669" s="28"/>
      <c r="F1669" s="28"/>
      <c r="G1669" s="28"/>
      <c r="H1669" s="28"/>
      <c r="J1669" s="28"/>
    </row>
    <row r="1670" spans="1:10" s="3" customFormat="1" ht="11.25" customHeight="1">
      <c r="A1670" s="23"/>
      <c r="B1670" s="28"/>
      <c r="C1670" s="28"/>
      <c r="D1670" s="28"/>
      <c r="E1670" s="28"/>
      <c r="F1670" s="28"/>
      <c r="G1670" s="28"/>
      <c r="H1670" s="28"/>
      <c r="J1670" s="28"/>
    </row>
    <row r="1671" spans="1:10" s="3" customFormat="1" ht="11.25" customHeight="1">
      <c r="A1671" s="25"/>
      <c r="B1671" s="28"/>
      <c r="C1671" s="28"/>
      <c r="D1671" s="28"/>
      <c r="E1671" s="28"/>
      <c r="F1671" s="28"/>
      <c r="G1671" s="28"/>
      <c r="H1671" s="28"/>
      <c r="J1671" s="28"/>
    </row>
    <row r="1672" spans="1:10" s="3" customFormat="1" ht="11.25" customHeight="1">
      <c r="A1672" s="25"/>
      <c r="B1672" s="28"/>
      <c r="C1672" s="28"/>
      <c r="D1672" s="28"/>
      <c r="E1672" s="28"/>
      <c r="F1672" s="28"/>
      <c r="G1672" s="28"/>
      <c r="H1672" s="28"/>
      <c r="J1672" s="28"/>
    </row>
    <row r="1673" spans="1:10" s="3" customFormat="1" ht="11.25" customHeight="1">
      <c r="A1673" s="25"/>
      <c r="B1673" s="28"/>
      <c r="C1673" s="28"/>
      <c r="D1673" s="28"/>
      <c r="E1673" s="28"/>
      <c r="F1673" s="28"/>
      <c r="G1673" s="28"/>
      <c r="H1673" s="28"/>
      <c r="J1673" s="28"/>
    </row>
    <row r="1674" spans="1:10" s="3" customFormat="1" ht="11.25" customHeight="1">
      <c r="A1674" s="23"/>
      <c r="B1674" s="28"/>
      <c r="C1674" s="28"/>
      <c r="D1674" s="28"/>
      <c r="E1674" s="28"/>
      <c r="F1674" s="28"/>
      <c r="G1674" s="28"/>
      <c r="H1674" s="28"/>
      <c r="J1674" s="28"/>
    </row>
    <row r="1675" spans="1:10" s="3" customFormat="1" ht="11.25" customHeight="1">
      <c r="A1675" s="23"/>
      <c r="B1675" s="28"/>
      <c r="C1675" s="28"/>
      <c r="D1675" s="28"/>
      <c r="E1675" s="28"/>
      <c r="F1675" s="28"/>
      <c r="G1675" s="28"/>
      <c r="H1675" s="28"/>
      <c r="J1675" s="28"/>
    </row>
    <row r="1676" spans="1:10" s="3" customFormat="1" ht="11.25" customHeight="1">
      <c r="A1676" s="25"/>
      <c r="B1676" s="28"/>
      <c r="C1676" s="28"/>
      <c r="D1676" s="28"/>
      <c r="E1676" s="28"/>
      <c r="F1676" s="28"/>
      <c r="G1676" s="28"/>
      <c r="H1676" s="28"/>
      <c r="J1676" s="28"/>
    </row>
    <row r="1677" spans="1:10" s="3" customFormat="1" ht="11.25" customHeight="1">
      <c r="A1677" s="25"/>
      <c r="B1677" s="28"/>
      <c r="C1677" s="28"/>
      <c r="D1677" s="28"/>
      <c r="E1677" s="28"/>
      <c r="F1677" s="28"/>
      <c r="G1677" s="28"/>
      <c r="H1677" s="28"/>
      <c r="J1677" s="28"/>
    </row>
    <row r="1678" spans="1:10" s="3" customFormat="1" ht="11.25" customHeight="1">
      <c r="A1678" s="25"/>
      <c r="B1678" s="28"/>
      <c r="C1678" s="28"/>
      <c r="D1678" s="28"/>
      <c r="E1678" s="28"/>
      <c r="F1678" s="28"/>
      <c r="G1678" s="28"/>
      <c r="H1678" s="28"/>
      <c r="J1678" s="28"/>
    </row>
    <row r="1679" spans="1:10" s="3" customFormat="1" ht="11.25" customHeight="1">
      <c r="A1679" s="23"/>
      <c r="B1679" s="28"/>
      <c r="C1679" s="28"/>
      <c r="D1679" s="28"/>
      <c r="E1679" s="28"/>
      <c r="F1679" s="28"/>
      <c r="G1679" s="28"/>
      <c r="H1679" s="28"/>
      <c r="J1679" s="28"/>
    </row>
    <row r="1680" spans="1:10" s="3" customFormat="1" ht="11.25" customHeight="1">
      <c r="A1680" s="25"/>
      <c r="B1680" s="28"/>
      <c r="C1680" s="28"/>
      <c r="D1680" s="28"/>
      <c r="E1680" s="28"/>
      <c r="F1680" s="28"/>
      <c r="G1680" s="28"/>
      <c r="H1680" s="28"/>
      <c r="J1680" s="28"/>
    </row>
    <row r="1681" spans="1:10" s="3" customFormat="1" ht="11.25" customHeight="1">
      <c r="A1681" s="23"/>
      <c r="B1681" s="28"/>
      <c r="C1681" s="28"/>
      <c r="D1681" s="28"/>
      <c r="E1681" s="28"/>
      <c r="F1681" s="28"/>
      <c r="G1681" s="28"/>
      <c r="H1681" s="28"/>
      <c r="J1681" s="28"/>
    </row>
    <row r="1682" spans="1:10" s="3" customFormat="1" ht="11.25" customHeight="1">
      <c r="A1682" s="25"/>
      <c r="B1682" s="28"/>
      <c r="C1682" s="28"/>
      <c r="D1682" s="28"/>
      <c r="E1682" s="28"/>
      <c r="F1682" s="28"/>
      <c r="G1682" s="28"/>
      <c r="H1682" s="28"/>
      <c r="J1682" s="28"/>
    </row>
    <row r="1683" spans="1:10" s="3" customFormat="1" ht="11.25" customHeight="1">
      <c r="A1683" s="23"/>
      <c r="B1683" s="28"/>
      <c r="C1683" s="28"/>
      <c r="D1683" s="28"/>
      <c r="E1683" s="28"/>
      <c r="F1683" s="28"/>
      <c r="G1683" s="28"/>
      <c r="H1683" s="28"/>
      <c r="J1683" s="28"/>
    </row>
    <row r="1684" spans="1:10" s="3" customFormat="1" ht="11.25" customHeight="1">
      <c r="A1684" s="25"/>
      <c r="B1684" s="28"/>
      <c r="C1684" s="28"/>
      <c r="D1684" s="28"/>
      <c r="E1684" s="28"/>
      <c r="F1684" s="28"/>
      <c r="G1684" s="28"/>
      <c r="H1684" s="28"/>
      <c r="J1684" s="28"/>
    </row>
    <row r="1685" spans="1:10" s="3" customFormat="1" ht="11.25" customHeight="1">
      <c r="A1685" s="23"/>
      <c r="B1685" s="28"/>
      <c r="C1685" s="28"/>
      <c r="D1685" s="28"/>
      <c r="E1685" s="28"/>
      <c r="F1685" s="28"/>
      <c r="G1685" s="28"/>
      <c r="H1685" s="28"/>
      <c r="J1685" s="28"/>
    </row>
    <row r="1686" spans="1:10" s="3" customFormat="1" ht="11.25" customHeight="1">
      <c r="A1686" s="26"/>
      <c r="B1686" s="28"/>
      <c r="C1686" s="28"/>
      <c r="D1686" s="28"/>
      <c r="E1686" s="28"/>
      <c r="F1686" s="28"/>
      <c r="G1686" s="28"/>
      <c r="H1686" s="28"/>
      <c r="J1686" s="28"/>
    </row>
    <row r="1687" spans="1:10" s="3" customFormat="1" ht="11.25" customHeight="1">
      <c r="A1687" s="24"/>
      <c r="B1687" s="28"/>
      <c r="C1687" s="28"/>
      <c r="D1687" s="28"/>
      <c r="E1687" s="28"/>
      <c r="F1687" s="28"/>
      <c r="G1687" s="28"/>
      <c r="H1687" s="28"/>
      <c r="J1687" s="28"/>
    </row>
    <row r="1688" spans="1:10" s="3" customFormat="1" ht="11.25" customHeight="1">
      <c r="A1688" s="23"/>
      <c r="B1688" s="28"/>
      <c r="C1688" s="28"/>
      <c r="D1688" s="28"/>
      <c r="E1688" s="28"/>
      <c r="F1688" s="28"/>
      <c r="G1688" s="28"/>
      <c r="H1688" s="28"/>
      <c r="J1688" s="28"/>
    </row>
    <row r="1689" spans="1:13" s="3" customFormat="1" ht="11.25" customHeight="1">
      <c r="A1689" s="23"/>
      <c r="B1689" s="28"/>
      <c r="C1689" s="28"/>
      <c r="D1689" s="28"/>
      <c r="E1689" s="28"/>
      <c r="F1689" s="28"/>
      <c r="G1689" s="28"/>
      <c r="H1689" s="28"/>
      <c r="I1689" s="28"/>
      <c r="J1689" s="28"/>
      <c r="K1689" s="28"/>
      <c r="L1689" s="28"/>
      <c r="M1689" s="28"/>
    </row>
    <row r="1690" spans="1:13" s="3" customFormat="1" ht="11.25" customHeight="1">
      <c r="A1690" s="25"/>
      <c r="B1690" s="28"/>
      <c r="C1690" s="28"/>
      <c r="D1690" s="28"/>
      <c r="E1690" s="28"/>
      <c r="F1690" s="28"/>
      <c r="G1690" s="28"/>
      <c r="H1690" s="28"/>
      <c r="I1690" s="37"/>
      <c r="J1690" s="28"/>
      <c r="K1690" s="28"/>
      <c r="L1690" s="28"/>
      <c r="M1690" s="28"/>
    </row>
    <row r="1691" spans="1:13" s="3" customFormat="1" ht="11.25" customHeight="1">
      <c r="A1691" s="23"/>
      <c r="B1691" s="28"/>
      <c r="C1691" s="28"/>
      <c r="D1691" s="28"/>
      <c r="E1691" s="28"/>
      <c r="F1691" s="28"/>
      <c r="G1691" s="28"/>
      <c r="H1691" s="28"/>
      <c r="I1691" s="28"/>
      <c r="J1691" s="28"/>
      <c r="K1691" s="28"/>
      <c r="L1691" s="28"/>
      <c r="M1691" s="28"/>
    </row>
    <row r="1692" spans="1:13" s="3" customFormat="1" ht="11.25" customHeight="1">
      <c r="A1692" s="25"/>
      <c r="B1692" s="28"/>
      <c r="C1692" s="28"/>
      <c r="D1692" s="28"/>
      <c r="E1692" s="28"/>
      <c r="F1692" s="28"/>
      <c r="G1692" s="28"/>
      <c r="H1692" s="28"/>
      <c r="I1692" s="28"/>
      <c r="J1692" s="28"/>
      <c r="K1692" s="28"/>
      <c r="L1692" s="28"/>
      <c r="M1692" s="28"/>
    </row>
    <row r="1693" spans="1:13" s="3" customFormat="1" ht="11.25" customHeight="1">
      <c r="A1693" s="23"/>
      <c r="B1693" s="28"/>
      <c r="C1693" s="28"/>
      <c r="D1693" s="28"/>
      <c r="E1693" s="28"/>
      <c r="F1693" s="28"/>
      <c r="G1693" s="28"/>
      <c r="H1693" s="28"/>
      <c r="I1693" s="37"/>
      <c r="J1693" s="28"/>
      <c r="K1693" s="28"/>
      <c r="L1693" s="28"/>
      <c r="M1693" s="28"/>
    </row>
    <row r="1694" spans="1:10" s="3" customFormat="1" ht="11.25" customHeight="1">
      <c r="A1694" s="25"/>
      <c r="B1694" s="28"/>
      <c r="C1694" s="28"/>
      <c r="D1694" s="28"/>
      <c r="E1694" s="28"/>
      <c r="F1694" s="28"/>
      <c r="G1694" s="28"/>
      <c r="H1694" s="28"/>
      <c r="J1694" s="28"/>
    </row>
    <row r="1695" spans="1:10" s="3" customFormat="1" ht="11.25" customHeight="1">
      <c r="A1695" s="23"/>
      <c r="B1695" s="28"/>
      <c r="C1695" s="28"/>
      <c r="D1695" s="28"/>
      <c r="E1695" s="28"/>
      <c r="F1695" s="28"/>
      <c r="G1695" s="28"/>
      <c r="H1695" s="28"/>
      <c r="J1695" s="28"/>
    </row>
    <row r="1696" spans="1:10" s="3" customFormat="1" ht="11.25" customHeight="1">
      <c r="A1696" s="25"/>
      <c r="B1696" s="28"/>
      <c r="C1696" s="28"/>
      <c r="D1696" s="28"/>
      <c r="E1696" s="28"/>
      <c r="F1696" s="28"/>
      <c r="G1696" s="28"/>
      <c r="H1696" s="28"/>
      <c r="I1696" s="28"/>
      <c r="J1696" s="28"/>
    </row>
    <row r="1697" spans="1:10" s="3" customFormat="1" ht="11.25" customHeight="1">
      <c r="A1697" s="23"/>
      <c r="B1697" s="28"/>
      <c r="C1697" s="28"/>
      <c r="D1697" s="28"/>
      <c r="E1697" s="28"/>
      <c r="F1697" s="28"/>
      <c r="G1697" s="28"/>
      <c r="H1697" s="28"/>
      <c r="J1697" s="28"/>
    </row>
    <row r="1698" spans="1:10" s="3" customFormat="1" ht="11.25" customHeight="1">
      <c r="A1698" s="25"/>
      <c r="B1698" s="28"/>
      <c r="C1698" s="28"/>
      <c r="D1698" s="28"/>
      <c r="E1698" s="28"/>
      <c r="F1698" s="28"/>
      <c r="G1698" s="28"/>
      <c r="H1698" s="28"/>
      <c r="J1698" s="28"/>
    </row>
    <row r="1699" spans="1:10" s="3" customFormat="1" ht="11.25" customHeight="1">
      <c r="A1699" s="23"/>
      <c r="B1699" s="28"/>
      <c r="C1699" s="28"/>
      <c r="D1699" s="28"/>
      <c r="E1699" s="28"/>
      <c r="F1699" s="28"/>
      <c r="G1699" s="28"/>
      <c r="H1699" s="28"/>
      <c r="J1699" s="28"/>
    </row>
    <row r="1700" spans="1:10" s="3" customFormat="1" ht="11.25" customHeight="1">
      <c r="A1700" s="25"/>
      <c r="B1700" s="28"/>
      <c r="C1700" s="28"/>
      <c r="D1700" s="28"/>
      <c r="E1700" s="28"/>
      <c r="F1700" s="28"/>
      <c r="G1700" s="28"/>
      <c r="H1700" s="28"/>
      <c r="J1700" s="28"/>
    </row>
    <row r="1701" spans="1:10" s="3" customFormat="1" ht="11.25" customHeight="1">
      <c r="A1701" s="24"/>
      <c r="B1701" s="28"/>
      <c r="C1701" s="28"/>
      <c r="D1701" s="28"/>
      <c r="E1701" s="28"/>
      <c r="F1701" s="28"/>
      <c r="G1701" s="28"/>
      <c r="H1701" s="28"/>
      <c r="J1701" s="28"/>
    </row>
    <row r="1702" spans="1:10" s="3" customFormat="1" ht="11.25" customHeight="1">
      <c r="A1702" s="23"/>
      <c r="B1702" s="28"/>
      <c r="C1702" s="28"/>
      <c r="D1702" s="28"/>
      <c r="E1702" s="28"/>
      <c r="F1702" s="28"/>
      <c r="G1702" s="28"/>
      <c r="H1702" s="28"/>
      <c r="J1702" s="28"/>
    </row>
    <row r="1703" spans="1:10" s="3" customFormat="1" ht="11.25" customHeight="1">
      <c r="A1703" s="24"/>
      <c r="B1703" s="28"/>
      <c r="C1703" s="28"/>
      <c r="D1703" s="28"/>
      <c r="E1703" s="28"/>
      <c r="F1703" s="28"/>
      <c r="G1703" s="28"/>
      <c r="H1703" s="28"/>
      <c r="J1703" s="28"/>
    </row>
    <row r="1704" spans="1:10" s="3" customFormat="1" ht="11.25" customHeight="1">
      <c r="A1704" s="23"/>
      <c r="B1704" s="28"/>
      <c r="C1704" s="28"/>
      <c r="D1704" s="28"/>
      <c r="E1704" s="28"/>
      <c r="F1704" s="28"/>
      <c r="G1704" s="28"/>
      <c r="H1704" s="28"/>
      <c r="J1704" s="28"/>
    </row>
    <row r="1705" spans="1:10" s="3" customFormat="1" ht="11.25" customHeight="1">
      <c r="A1705" s="23"/>
      <c r="B1705" s="28"/>
      <c r="C1705" s="28"/>
      <c r="D1705" s="28"/>
      <c r="E1705" s="28"/>
      <c r="F1705" s="28"/>
      <c r="G1705" s="28"/>
      <c r="H1705" s="28"/>
      <c r="J1705" s="28"/>
    </row>
    <row r="1706" spans="1:10" s="3" customFormat="1" ht="11.25" customHeight="1">
      <c r="A1706" s="25"/>
      <c r="B1706" s="28"/>
      <c r="C1706" s="28"/>
      <c r="D1706" s="28"/>
      <c r="E1706" s="28"/>
      <c r="F1706" s="28"/>
      <c r="G1706" s="28"/>
      <c r="H1706" s="28"/>
      <c r="J1706" s="28"/>
    </row>
    <row r="1707" spans="1:10" s="3" customFormat="1" ht="11.25" customHeight="1">
      <c r="A1707" s="23"/>
      <c r="B1707" s="28"/>
      <c r="C1707" s="28"/>
      <c r="D1707" s="28"/>
      <c r="E1707" s="28"/>
      <c r="F1707" s="28"/>
      <c r="G1707" s="28"/>
      <c r="H1707" s="28"/>
      <c r="J1707" s="28"/>
    </row>
    <row r="1708" spans="1:10" s="3" customFormat="1" ht="11.25" customHeight="1">
      <c r="A1708" s="25"/>
      <c r="B1708" s="28"/>
      <c r="C1708" s="28"/>
      <c r="D1708" s="28"/>
      <c r="E1708" s="28"/>
      <c r="F1708" s="28"/>
      <c r="G1708" s="28"/>
      <c r="H1708" s="28"/>
      <c r="J1708" s="28"/>
    </row>
    <row r="1709" spans="1:10" s="3" customFormat="1" ht="11.25" customHeight="1">
      <c r="A1709" s="24"/>
      <c r="B1709" s="28"/>
      <c r="C1709" s="28"/>
      <c r="D1709" s="28"/>
      <c r="E1709" s="28"/>
      <c r="F1709" s="28"/>
      <c r="G1709" s="28"/>
      <c r="H1709" s="28"/>
      <c r="J1709" s="28"/>
    </row>
    <row r="1710" spans="1:10" s="3" customFormat="1" ht="11.25" customHeight="1">
      <c r="A1710" s="23"/>
      <c r="B1710" s="28"/>
      <c r="C1710" s="28"/>
      <c r="D1710" s="28"/>
      <c r="E1710" s="28"/>
      <c r="F1710" s="28"/>
      <c r="G1710" s="28"/>
      <c r="H1710" s="28"/>
      <c r="J1710" s="28"/>
    </row>
    <row r="1711" spans="1:10" s="3" customFormat="1" ht="11.25" customHeight="1">
      <c r="A1711" s="25"/>
      <c r="B1711" s="28"/>
      <c r="C1711" s="28"/>
      <c r="D1711" s="28"/>
      <c r="E1711" s="28"/>
      <c r="F1711" s="28"/>
      <c r="G1711" s="28"/>
      <c r="H1711" s="28"/>
      <c r="J1711" s="28"/>
    </row>
    <row r="1712" spans="1:10" s="3" customFormat="1" ht="11.25" customHeight="1">
      <c r="A1712" s="25"/>
      <c r="B1712" s="28"/>
      <c r="C1712" s="28"/>
      <c r="D1712" s="28"/>
      <c r="E1712" s="28"/>
      <c r="F1712" s="28"/>
      <c r="G1712" s="28"/>
      <c r="H1712" s="28"/>
      <c r="J1712" s="28"/>
    </row>
    <row r="1713" spans="1:10" s="3" customFormat="1" ht="11.25" customHeight="1">
      <c r="A1713" s="24"/>
      <c r="B1713" s="28"/>
      <c r="C1713" s="28"/>
      <c r="D1713" s="28"/>
      <c r="E1713" s="28"/>
      <c r="F1713" s="28"/>
      <c r="G1713" s="28"/>
      <c r="H1713" s="28"/>
      <c r="J1713" s="28"/>
    </row>
    <row r="1714" spans="1:10" s="3" customFormat="1" ht="11.25" customHeight="1">
      <c r="A1714" s="25"/>
      <c r="B1714" s="28"/>
      <c r="C1714" s="28"/>
      <c r="D1714" s="28"/>
      <c r="E1714" s="28"/>
      <c r="F1714" s="28"/>
      <c r="G1714" s="28"/>
      <c r="H1714" s="28"/>
      <c r="J1714" s="28"/>
    </row>
    <row r="1715" spans="1:10" s="3" customFormat="1" ht="11.25" customHeight="1">
      <c r="A1715" s="24"/>
      <c r="B1715" s="28"/>
      <c r="C1715" s="28"/>
      <c r="D1715" s="28"/>
      <c r="E1715" s="28"/>
      <c r="F1715" s="28"/>
      <c r="G1715" s="28"/>
      <c r="H1715" s="28"/>
      <c r="J1715" s="28"/>
    </row>
    <row r="1716" spans="1:10" s="3" customFormat="1" ht="11.25" customHeight="1">
      <c r="A1716" s="23"/>
      <c r="B1716" s="28"/>
      <c r="C1716" s="28"/>
      <c r="D1716" s="28"/>
      <c r="E1716" s="28"/>
      <c r="F1716" s="28"/>
      <c r="G1716" s="28"/>
      <c r="H1716" s="28"/>
      <c r="J1716" s="28"/>
    </row>
    <row r="1717" spans="1:10" s="3" customFormat="1" ht="11.25" customHeight="1">
      <c r="A1717" s="24"/>
      <c r="B1717" s="28"/>
      <c r="C1717" s="28"/>
      <c r="D1717" s="28"/>
      <c r="E1717" s="28"/>
      <c r="F1717" s="28"/>
      <c r="G1717" s="28"/>
      <c r="H1717" s="28"/>
      <c r="J1717" s="28"/>
    </row>
    <row r="1718" spans="1:10" s="3" customFormat="1" ht="11.25" customHeight="1">
      <c r="A1718" s="23"/>
      <c r="B1718" s="28"/>
      <c r="C1718" s="28"/>
      <c r="D1718" s="28"/>
      <c r="E1718" s="28"/>
      <c r="F1718" s="28"/>
      <c r="G1718" s="28"/>
      <c r="H1718" s="28"/>
      <c r="J1718" s="28"/>
    </row>
    <row r="1719" spans="1:10" s="3" customFormat="1" ht="11.25" customHeight="1">
      <c r="A1719" s="24"/>
      <c r="B1719" s="28"/>
      <c r="C1719" s="28"/>
      <c r="D1719" s="28"/>
      <c r="E1719" s="28"/>
      <c r="F1719" s="28"/>
      <c r="G1719" s="28"/>
      <c r="H1719" s="28"/>
      <c r="J1719" s="28"/>
    </row>
    <row r="1720" spans="1:10" s="3" customFormat="1" ht="11.25" customHeight="1">
      <c r="A1720" s="23"/>
      <c r="B1720" s="28"/>
      <c r="C1720" s="28"/>
      <c r="D1720" s="28"/>
      <c r="E1720" s="28"/>
      <c r="F1720" s="28"/>
      <c r="G1720" s="28"/>
      <c r="H1720" s="28"/>
      <c r="J1720" s="28"/>
    </row>
    <row r="1721" spans="1:10" s="3" customFormat="1" ht="11.25" customHeight="1">
      <c r="A1721" s="24"/>
      <c r="B1721" s="28"/>
      <c r="C1721" s="28"/>
      <c r="D1721" s="28"/>
      <c r="E1721" s="28"/>
      <c r="F1721" s="28"/>
      <c r="G1721" s="28"/>
      <c r="H1721" s="28"/>
      <c r="J1721" s="28"/>
    </row>
    <row r="1722" spans="1:10" s="3" customFormat="1" ht="11.25" customHeight="1">
      <c r="A1722" s="23"/>
      <c r="B1722" s="28"/>
      <c r="C1722" s="28"/>
      <c r="D1722" s="28"/>
      <c r="E1722" s="28"/>
      <c r="F1722" s="28"/>
      <c r="G1722" s="28"/>
      <c r="H1722" s="28"/>
      <c r="J1722" s="28"/>
    </row>
    <row r="1723" spans="1:10" s="3" customFormat="1" ht="8.25" customHeight="1">
      <c r="A1723" s="14"/>
      <c r="B1723" s="28"/>
      <c r="C1723" s="28"/>
      <c r="D1723" s="28"/>
      <c r="E1723" s="28"/>
      <c r="F1723" s="28"/>
      <c r="G1723" s="28"/>
      <c r="H1723" s="28"/>
      <c r="J1723" s="28"/>
    </row>
    <row r="1724" spans="8:10" s="1" customFormat="1" ht="13.5" customHeight="1">
      <c r="H1724" s="28"/>
      <c r="J1724" s="28"/>
    </row>
    <row r="1725" spans="1:10" s="4" customFormat="1" ht="9" customHeight="1">
      <c r="A1725" s="3"/>
      <c r="H1725" s="28"/>
      <c r="J1725" s="28"/>
    </row>
    <row r="1726" spans="8:10" s="4" customFormat="1" ht="0.75" customHeight="1">
      <c r="H1726" s="28"/>
      <c r="J1726" s="28"/>
    </row>
    <row r="1727" spans="8:10" s="4" customFormat="1" ht="0.75" customHeight="1">
      <c r="H1727" s="28"/>
      <c r="J1727" s="28"/>
    </row>
    <row r="1728" spans="8:10" s="4" customFormat="1" ht="0.75" customHeight="1">
      <c r="H1728" s="28"/>
      <c r="J1728" s="28"/>
    </row>
    <row r="1729" spans="2:10" s="3" customFormat="1" ht="12" customHeight="1">
      <c r="B1729" s="8"/>
      <c r="C1729" s="8"/>
      <c r="D1729" s="9"/>
      <c r="E1729" s="9"/>
      <c r="F1729" s="9"/>
      <c r="G1729" s="9"/>
      <c r="H1729" s="28"/>
      <c r="J1729" s="28"/>
    </row>
    <row r="1730" spans="2:10" s="3" customFormat="1" ht="3" customHeight="1">
      <c r="B1730" s="8"/>
      <c r="C1730" s="8"/>
      <c r="D1730" s="9"/>
      <c r="E1730" s="9"/>
      <c r="F1730" s="9"/>
      <c r="G1730" s="9"/>
      <c r="H1730" s="28"/>
      <c r="J1730" s="28"/>
    </row>
    <row r="1731" spans="1:10" s="11" customFormat="1" ht="9" customHeight="1">
      <c r="A1731" s="71"/>
      <c r="B1731" s="8"/>
      <c r="C1731" s="8"/>
      <c r="D1731" s="9"/>
      <c r="E1731" s="9"/>
      <c r="F1731" s="9"/>
      <c r="G1731" s="9"/>
      <c r="H1731" s="28"/>
      <c r="J1731" s="28"/>
    </row>
    <row r="1732" spans="1:10" s="11" customFormat="1" ht="9" customHeight="1">
      <c r="A1732" s="71"/>
      <c r="B1732" s="8"/>
      <c r="C1732" s="72"/>
      <c r="D1732" s="72"/>
      <c r="E1732" s="72"/>
      <c r="F1732" s="72"/>
      <c r="G1732" s="72"/>
      <c r="H1732" s="28"/>
      <c r="J1732" s="28"/>
    </row>
    <row r="1733" spans="2:10" s="27" customFormat="1" ht="9" customHeight="1">
      <c r="B1733" s="73"/>
      <c r="C1733" s="74"/>
      <c r="D1733" s="75"/>
      <c r="E1733" s="75"/>
      <c r="F1733" s="75"/>
      <c r="G1733" s="73"/>
      <c r="H1733" s="28"/>
      <c r="J1733" s="28"/>
    </row>
    <row r="1734" spans="1:10" s="3" customFormat="1" ht="9.75" customHeight="1">
      <c r="A1734" s="76"/>
      <c r="B1734" s="77"/>
      <c r="C1734" s="77"/>
      <c r="D1734" s="77"/>
      <c r="E1734" s="77"/>
      <c r="F1734" s="77"/>
      <c r="G1734" s="77"/>
      <c r="H1734" s="28"/>
      <c r="J1734" s="28"/>
    </row>
    <row r="1735" spans="1:10" s="3" customFormat="1" ht="12.75" customHeight="1">
      <c r="A1735" s="19"/>
      <c r="B1735" s="15"/>
      <c r="C1735" s="15"/>
      <c r="D1735" s="15"/>
      <c r="E1735" s="15"/>
      <c r="F1735" s="15"/>
      <c r="G1735" s="15"/>
      <c r="H1735" s="28"/>
      <c r="J1735" s="28"/>
    </row>
    <row r="1736" spans="1:10" s="3" customFormat="1" ht="11.25" customHeight="1">
      <c r="A1736" s="30"/>
      <c r="B1736" s="31"/>
      <c r="C1736" s="31"/>
      <c r="D1736" s="31"/>
      <c r="E1736" s="31"/>
      <c r="F1736" s="31"/>
      <c r="G1736" s="31"/>
      <c r="H1736" s="28"/>
      <c r="J1736" s="28"/>
    </row>
    <row r="1737" spans="1:10" s="3" customFormat="1" ht="11.25" customHeight="1">
      <c r="A1737" s="23"/>
      <c r="B1737" s="28"/>
      <c r="C1737" s="28"/>
      <c r="D1737" s="28"/>
      <c r="E1737" s="28"/>
      <c r="F1737" s="28"/>
      <c r="G1737" s="28"/>
      <c r="H1737" s="28"/>
      <c r="J1737" s="28"/>
    </row>
    <row r="1738" spans="1:13" s="3" customFormat="1" ht="11.25" customHeight="1">
      <c r="A1738" s="23"/>
      <c r="B1738" s="28"/>
      <c r="C1738" s="28"/>
      <c r="D1738" s="28"/>
      <c r="E1738" s="28"/>
      <c r="F1738" s="28"/>
      <c r="G1738" s="28"/>
      <c r="H1738" s="28"/>
      <c r="I1738" s="28"/>
      <c r="J1738" s="28"/>
      <c r="K1738" s="28"/>
      <c r="L1738" s="28"/>
      <c r="M1738" s="28"/>
    </row>
    <row r="1739" spans="1:13" s="3" customFormat="1" ht="11.25" customHeight="1">
      <c r="A1739" s="24"/>
      <c r="B1739" s="28"/>
      <c r="C1739" s="28"/>
      <c r="D1739" s="28"/>
      <c r="E1739" s="28"/>
      <c r="F1739" s="28"/>
      <c r="G1739" s="28"/>
      <c r="H1739" s="28"/>
      <c r="I1739" s="35"/>
      <c r="J1739" s="35"/>
      <c r="K1739" s="35"/>
      <c r="L1739" s="35"/>
      <c r="M1739" s="35"/>
    </row>
    <row r="1740" spans="1:10" s="3" customFormat="1" ht="11.25" customHeight="1">
      <c r="A1740" s="30"/>
      <c r="B1740" s="31"/>
      <c r="C1740" s="31"/>
      <c r="D1740" s="31"/>
      <c r="E1740" s="31"/>
      <c r="F1740" s="31"/>
      <c r="G1740" s="31"/>
      <c r="H1740" s="28"/>
      <c r="J1740" s="28"/>
    </row>
    <row r="1741" spans="1:10" s="3" customFormat="1" ht="11.25" customHeight="1">
      <c r="A1741" s="23"/>
      <c r="B1741" s="28"/>
      <c r="C1741" s="28"/>
      <c r="D1741" s="28"/>
      <c r="E1741" s="28"/>
      <c r="F1741" s="28"/>
      <c r="G1741" s="28"/>
      <c r="H1741" s="28"/>
      <c r="J1741" s="28"/>
    </row>
    <row r="1742" spans="1:10" s="3" customFormat="1" ht="11.25" customHeight="1">
      <c r="A1742" s="25"/>
      <c r="B1742" s="28"/>
      <c r="C1742" s="28"/>
      <c r="D1742" s="28"/>
      <c r="E1742" s="28"/>
      <c r="F1742" s="28"/>
      <c r="G1742" s="28"/>
      <c r="H1742" s="28"/>
      <c r="J1742" s="28"/>
    </row>
    <row r="1743" spans="1:10" s="3" customFormat="1" ht="11.25" customHeight="1">
      <c r="A1743" s="23"/>
      <c r="B1743" s="28"/>
      <c r="C1743" s="28"/>
      <c r="D1743" s="28"/>
      <c r="E1743" s="28"/>
      <c r="F1743" s="28"/>
      <c r="G1743" s="28"/>
      <c r="H1743" s="28"/>
      <c r="J1743" s="28"/>
    </row>
    <row r="1744" spans="1:10" s="3" customFormat="1" ht="11.25" customHeight="1">
      <c r="A1744" s="25"/>
      <c r="B1744" s="28"/>
      <c r="C1744" s="28"/>
      <c r="D1744" s="28"/>
      <c r="E1744" s="28"/>
      <c r="F1744" s="28"/>
      <c r="G1744" s="28"/>
      <c r="H1744" s="28"/>
      <c r="J1744" s="28"/>
    </row>
    <row r="1745" spans="1:10" s="3" customFormat="1" ht="11.25" customHeight="1">
      <c r="A1745" s="23"/>
      <c r="B1745" s="28"/>
      <c r="C1745" s="28"/>
      <c r="D1745" s="28"/>
      <c r="E1745" s="28"/>
      <c r="F1745" s="28"/>
      <c r="G1745" s="28"/>
      <c r="H1745" s="28"/>
      <c r="J1745" s="28"/>
    </row>
    <row r="1746" spans="1:10" s="3" customFormat="1" ht="11.25" customHeight="1">
      <c r="A1746" s="25"/>
      <c r="B1746" s="28"/>
      <c r="C1746" s="28"/>
      <c r="D1746" s="28"/>
      <c r="E1746" s="28"/>
      <c r="F1746" s="28"/>
      <c r="G1746" s="28"/>
      <c r="H1746" s="28"/>
      <c r="J1746" s="28"/>
    </row>
    <row r="1747" spans="1:10" s="3" customFormat="1" ht="11.25" customHeight="1">
      <c r="A1747" s="25"/>
      <c r="B1747" s="28"/>
      <c r="C1747" s="28"/>
      <c r="D1747" s="28"/>
      <c r="E1747" s="28"/>
      <c r="F1747" s="28"/>
      <c r="G1747" s="28"/>
      <c r="H1747" s="28"/>
      <c r="J1747" s="28"/>
    </row>
    <row r="1748" spans="1:10" s="3" customFormat="1" ht="11.25" customHeight="1">
      <c r="A1748" s="25"/>
      <c r="B1748" s="28"/>
      <c r="C1748" s="28"/>
      <c r="D1748" s="28"/>
      <c r="E1748" s="28"/>
      <c r="F1748" s="28"/>
      <c r="G1748" s="28"/>
      <c r="H1748" s="28"/>
      <c r="J1748" s="28"/>
    </row>
    <row r="1749" spans="1:10" s="3" customFormat="1" ht="11.25" customHeight="1">
      <c r="A1749" s="23"/>
      <c r="B1749" s="28"/>
      <c r="C1749" s="28"/>
      <c r="D1749" s="28"/>
      <c r="E1749" s="28"/>
      <c r="F1749" s="28"/>
      <c r="G1749" s="28"/>
      <c r="H1749" s="28"/>
      <c r="J1749" s="28"/>
    </row>
    <row r="1750" spans="1:10" s="3" customFormat="1" ht="11.25" customHeight="1">
      <c r="A1750" s="23"/>
      <c r="B1750" s="28"/>
      <c r="C1750" s="28"/>
      <c r="D1750" s="28"/>
      <c r="E1750" s="28"/>
      <c r="F1750" s="28"/>
      <c r="G1750" s="28"/>
      <c r="H1750" s="28"/>
      <c r="J1750" s="28"/>
    </row>
    <row r="1751" spans="1:10" s="3" customFormat="1" ht="11.25" customHeight="1">
      <c r="A1751" s="25"/>
      <c r="B1751" s="28"/>
      <c r="C1751" s="28"/>
      <c r="D1751" s="28"/>
      <c r="E1751" s="28"/>
      <c r="F1751" s="28"/>
      <c r="G1751" s="28"/>
      <c r="H1751" s="28"/>
      <c r="J1751" s="28"/>
    </row>
    <row r="1752" spans="1:10" s="3" customFormat="1" ht="11.25" customHeight="1">
      <c r="A1752" s="25"/>
      <c r="B1752" s="28"/>
      <c r="C1752" s="28"/>
      <c r="D1752" s="28"/>
      <c r="E1752" s="28"/>
      <c r="F1752" s="28"/>
      <c r="G1752" s="28"/>
      <c r="H1752" s="28"/>
      <c r="J1752" s="28"/>
    </row>
    <row r="1753" spans="1:10" s="3" customFormat="1" ht="11.25" customHeight="1">
      <c r="A1753" s="25"/>
      <c r="B1753" s="28"/>
      <c r="C1753" s="28"/>
      <c r="D1753" s="28"/>
      <c r="E1753" s="28"/>
      <c r="F1753" s="28"/>
      <c r="G1753" s="28"/>
      <c r="H1753" s="28"/>
      <c r="J1753" s="28"/>
    </row>
    <row r="1754" spans="1:10" s="3" customFormat="1" ht="11.25" customHeight="1">
      <c r="A1754" s="23"/>
      <c r="B1754" s="28"/>
      <c r="C1754" s="28"/>
      <c r="D1754" s="28"/>
      <c r="E1754" s="28"/>
      <c r="F1754" s="28"/>
      <c r="G1754" s="28"/>
      <c r="H1754" s="28"/>
      <c r="J1754" s="28"/>
    </row>
    <row r="1755" spans="1:10" s="3" customFormat="1" ht="11.25" customHeight="1">
      <c r="A1755" s="25"/>
      <c r="B1755" s="28"/>
      <c r="C1755" s="28"/>
      <c r="D1755" s="28"/>
      <c r="E1755" s="28"/>
      <c r="F1755" s="28"/>
      <c r="G1755" s="28"/>
      <c r="H1755" s="28"/>
      <c r="J1755" s="28"/>
    </row>
    <row r="1756" spans="1:10" s="3" customFormat="1" ht="11.25" customHeight="1">
      <c r="A1756" s="23"/>
      <c r="B1756" s="28"/>
      <c r="C1756" s="28"/>
      <c r="D1756" s="28"/>
      <c r="E1756" s="28"/>
      <c r="F1756" s="28"/>
      <c r="G1756" s="28"/>
      <c r="H1756" s="28"/>
      <c r="J1756" s="28"/>
    </row>
    <row r="1757" spans="1:10" s="3" customFormat="1" ht="11.25" customHeight="1">
      <c r="A1757" s="25"/>
      <c r="B1757" s="28"/>
      <c r="C1757" s="28"/>
      <c r="D1757" s="28"/>
      <c r="E1757" s="28"/>
      <c r="F1757" s="28"/>
      <c r="G1757" s="28"/>
      <c r="H1757" s="28"/>
      <c r="J1757" s="28"/>
    </row>
    <row r="1758" spans="1:10" s="3" customFormat="1" ht="11.25" customHeight="1">
      <c r="A1758" s="23"/>
      <c r="B1758" s="28"/>
      <c r="C1758" s="28"/>
      <c r="D1758" s="28"/>
      <c r="E1758" s="28"/>
      <c r="F1758" s="28"/>
      <c r="G1758" s="28"/>
      <c r="H1758" s="28"/>
      <c r="J1758" s="28"/>
    </row>
    <row r="1759" spans="1:10" s="3" customFormat="1" ht="11.25" customHeight="1">
      <c r="A1759" s="25"/>
      <c r="B1759" s="28"/>
      <c r="C1759" s="28"/>
      <c r="D1759" s="28"/>
      <c r="E1759" s="28"/>
      <c r="F1759" s="28"/>
      <c r="G1759" s="28"/>
      <c r="H1759" s="28"/>
      <c r="J1759" s="28"/>
    </row>
    <row r="1760" spans="1:10" s="3" customFormat="1" ht="11.25" customHeight="1">
      <c r="A1760" s="23"/>
      <c r="B1760" s="28"/>
      <c r="C1760" s="28"/>
      <c r="D1760" s="28"/>
      <c r="E1760" s="28"/>
      <c r="F1760" s="28"/>
      <c r="G1760" s="28"/>
      <c r="H1760" s="28"/>
      <c r="J1760" s="28"/>
    </row>
    <row r="1761" spans="1:10" s="3" customFormat="1" ht="11.25" customHeight="1">
      <c r="A1761" s="26"/>
      <c r="B1761" s="28"/>
      <c r="C1761" s="28"/>
      <c r="D1761" s="28"/>
      <c r="E1761" s="28"/>
      <c r="F1761" s="28"/>
      <c r="G1761" s="28"/>
      <c r="H1761" s="28"/>
      <c r="J1761" s="28"/>
    </row>
    <row r="1762" spans="1:10" s="3" customFormat="1" ht="11.25" customHeight="1">
      <c r="A1762" s="24"/>
      <c r="B1762" s="28"/>
      <c r="C1762" s="28"/>
      <c r="D1762" s="28"/>
      <c r="E1762" s="28"/>
      <c r="F1762" s="28"/>
      <c r="G1762" s="28"/>
      <c r="H1762" s="28"/>
      <c r="J1762" s="28"/>
    </row>
    <row r="1763" spans="1:10" s="3" customFormat="1" ht="11.25" customHeight="1">
      <c r="A1763" s="23"/>
      <c r="B1763" s="28"/>
      <c r="C1763" s="28"/>
      <c r="D1763" s="28"/>
      <c r="E1763" s="28"/>
      <c r="F1763" s="28"/>
      <c r="G1763" s="28"/>
      <c r="H1763" s="28"/>
      <c r="J1763" s="28"/>
    </row>
    <row r="1764" spans="1:13" s="3" customFormat="1" ht="11.25" customHeight="1">
      <c r="A1764" s="23"/>
      <c r="B1764" s="28"/>
      <c r="C1764" s="28"/>
      <c r="D1764" s="28"/>
      <c r="E1764" s="28"/>
      <c r="F1764" s="28"/>
      <c r="G1764" s="28"/>
      <c r="H1764" s="28"/>
      <c r="I1764" s="28"/>
      <c r="J1764" s="28"/>
      <c r="K1764" s="28"/>
      <c r="L1764" s="28"/>
      <c r="M1764" s="28"/>
    </row>
    <row r="1765" spans="1:13" s="3" customFormat="1" ht="11.25" customHeight="1">
      <c r="A1765" s="25"/>
      <c r="B1765" s="28"/>
      <c r="C1765" s="28"/>
      <c r="D1765" s="28"/>
      <c r="E1765" s="28"/>
      <c r="F1765" s="28"/>
      <c r="G1765" s="28"/>
      <c r="H1765" s="28"/>
      <c r="I1765" s="37"/>
      <c r="J1765" s="28"/>
      <c r="K1765" s="28"/>
      <c r="L1765" s="28"/>
      <c r="M1765" s="28"/>
    </row>
    <row r="1766" spans="1:13" s="3" customFormat="1" ht="11.25" customHeight="1">
      <c r="A1766" s="23"/>
      <c r="B1766" s="28"/>
      <c r="C1766" s="28"/>
      <c r="D1766" s="28"/>
      <c r="E1766" s="28"/>
      <c r="F1766" s="28"/>
      <c r="G1766" s="28"/>
      <c r="H1766" s="28"/>
      <c r="I1766" s="28"/>
      <c r="J1766" s="28"/>
      <c r="K1766" s="28"/>
      <c r="L1766" s="28"/>
      <c r="M1766" s="28"/>
    </row>
    <row r="1767" spans="1:13" s="3" customFormat="1" ht="11.25" customHeight="1">
      <c r="A1767" s="25"/>
      <c r="B1767" s="28"/>
      <c r="C1767" s="28"/>
      <c r="D1767" s="28"/>
      <c r="E1767" s="28"/>
      <c r="F1767" s="28"/>
      <c r="G1767" s="28"/>
      <c r="H1767" s="28"/>
      <c r="I1767" s="28"/>
      <c r="J1767" s="28"/>
      <c r="K1767" s="28"/>
      <c r="L1767" s="28"/>
      <c r="M1767" s="28"/>
    </row>
    <row r="1768" spans="1:13" s="3" customFormat="1" ht="11.25" customHeight="1">
      <c r="A1768" s="23"/>
      <c r="B1768" s="28"/>
      <c r="C1768" s="28"/>
      <c r="D1768" s="28"/>
      <c r="E1768" s="28"/>
      <c r="F1768" s="28"/>
      <c r="G1768" s="28"/>
      <c r="H1768" s="28"/>
      <c r="I1768" s="37"/>
      <c r="J1768" s="28"/>
      <c r="K1768" s="28"/>
      <c r="L1768" s="28"/>
      <c r="M1768" s="28"/>
    </row>
    <row r="1769" spans="1:10" s="3" customFormat="1" ht="11.25" customHeight="1">
      <c r="A1769" s="25"/>
      <c r="B1769" s="28"/>
      <c r="C1769" s="28"/>
      <c r="D1769" s="28"/>
      <c r="E1769" s="28"/>
      <c r="F1769" s="28"/>
      <c r="G1769" s="28"/>
      <c r="H1769" s="28"/>
      <c r="J1769" s="28"/>
    </row>
    <row r="1770" spans="1:10" s="3" customFormat="1" ht="11.25" customHeight="1">
      <c r="A1770" s="23"/>
      <c r="B1770" s="28"/>
      <c r="C1770" s="28"/>
      <c r="D1770" s="28"/>
      <c r="E1770" s="28"/>
      <c r="F1770" s="28"/>
      <c r="G1770" s="28"/>
      <c r="H1770" s="28"/>
      <c r="J1770" s="28"/>
    </row>
    <row r="1771" spans="1:10" s="3" customFormat="1" ht="11.25" customHeight="1">
      <c r="A1771" s="25"/>
      <c r="B1771" s="28"/>
      <c r="C1771" s="28"/>
      <c r="D1771" s="28"/>
      <c r="E1771" s="28"/>
      <c r="F1771" s="28"/>
      <c r="G1771" s="28"/>
      <c r="H1771" s="28"/>
      <c r="I1771" s="28"/>
      <c r="J1771" s="28"/>
    </row>
    <row r="1772" spans="1:10" s="3" customFormat="1" ht="11.25" customHeight="1">
      <c r="A1772" s="23"/>
      <c r="B1772" s="28"/>
      <c r="C1772" s="28"/>
      <c r="D1772" s="28"/>
      <c r="E1772" s="28"/>
      <c r="F1772" s="28"/>
      <c r="G1772" s="28"/>
      <c r="H1772" s="28"/>
      <c r="J1772" s="28"/>
    </row>
    <row r="1773" spans="1:10" s="3" customFormat="1" ht="11.25" customHeight="1">
      <c r="A1773" s="25"/>
      <c r="B1773" s="28"/>
      <c r="C1773" s="28"/>
      <c r="D1773" s="28"/>
      <c r="E1773" s="28"/>
      <c r="F1773" s="28"/>
      <c r="G1773" s="28"/>
      <c r="H1773" s="28"/>
      <c r="J1773" s="28"/>
    </row>
    <row r="1774" spans="1:10" s="3" customFormat="1" ht="11.25" customHeight="1">
      <c r="A1774" s="23"/>
      <c r="B1774" s="28"/>
      <c r="C1774" s="28"/>
      <c r="D1774" s="28"/>
      <c r="E1774" s="28"/>
      <c r="F1774" s="28"/>
      <c r="G1774" s="28"/>
      <c r="H1774" s="28"/>
      <c r="J1774" s="28"/>
    </row>
    <row r="1775" spans="1:10" s="3" customFormat="1" ht="11.25" customHeight="1">
      <c r="A1775" s="25"/>
      <c r="B1775" s="28"/>
      <c r="C1775" s="28"/>
      <c r="D1775" s="28"/>
      <c r="E1775" s="28"/>
      <c r="F1775" s="28"/>
      <c r="G1775" s="28"/>
      <c r="H1775" s="28"/>
      <c r="J1775" s="28"/>
    </row>
    <row r="1776" spans="1:10" s="3" customFormat="1" ht="11.25" customHeight="1">
      <c r="A1776" s="24"/>
      <c r="B1776" s="28"/>
      <c r="C1776" s="28"/>
      <c r="D1776" s="28"/>
      <c r="E1776" s="28"/>
      <c r="F1776" s="28"/>
      <c r="G1776" s="28"/>
      <c r="H1776" s="28"/>
      <c r="J1776" s="28"/>
    </row>
    <row r="1777" spans="1:10" s="3" customFormat="1" ht="11.25" customHeight="1">
      <c r="A1777" s="23"/>
      <c r="B1777" s="28"/>
      <c r="C1777" s="28"/>
      <c r="D1777" s="28"/>
      <c r="E1777" s="28"/>
      <c r="F1777" s="28"/>
      <c r="G1777" s="28"/>
      <c r="H1777" s="28"/>
      <c r="J1777" s="28"/>
    </row>
    <row r="1778" spans="1:10" s="3" customFormat="1" ht="11.25" customHeight="1">
      <c r="A1778" s="24"/>
      <c r="B1778" s="28"/>
      <c r="C1778" s="28"/>
      <c r="D1778" s="28"/>
      <c r="E1778" s="28"/>
      <c r="F1778" s="28"/>
      <c r="G1778" s="28"/>
      <c r="H1778" s="28"/>
      <c r="J1778" s="28"/>
    </row>
    <row r="1779" spans="1:10" s="3" customFormat="1" ht="11.25" customHeight="1">
      <c r="A1779" s="23"/>
      <c r="B1779" s="28"/>
      <c r="C1779" s="28"/>
      <c r="D1779" s="28"/>
      <c r="E1779" s="28"/>
      <c r="F1779" s="28"/>
      <c r="G1779" s="28"/>
      <c r="H1779" s="28"/>
      <c r="J1779" s="28"/>
    </row>
    <row r="1780" spans="1:10" s="3" customFormat="1" ht="11.25" customHeight="1">
      <c r="A1780" s="23"/>
      <c r="B1780" s="28"/>
      <c r="C1780" s="28"/>
      <c r="D1780" s="28"/>
      <c r="E1780" s="28"/>
      <c r="F1780" s="28"/>
      <c r="G1780" s="28"/>
      <c r="H1780" s="28"/>
      <c r="J1780" s="28"/>
    </row>
    <row r="1781" spans="1:10" s="3" customFormat="1" ht="11.25" customHeight="1">
      <c r="A1781" s="25"/>
      <c r="B1781" s="28"/>
      <c r="C1781" s="28"/>
      <c r="D1781" s="28"/>
      <c r="E1781" s="28"/>
      <c r="F1781" s="28"/>
      <c r="G1781" s="28"/>
      <c r="H1781" s="28"/>
      <c r="J1781" s="28"/>
    </row>
    <row r="1782" spans="1:10" s="3" customFormat="1" ht="11.25" customHeight="1">
      <c r="A1782" s="23"/>
      <c r="B1782" s="28"/>
      <c r="C1782" s="28"/>
      <c r="D1782" s="28"/>
      <c r="E1782" s="28"/>
      <c r="F1782" s="28"/>
      <c r="G1782" s="28"/>
      <c r="H1782" s="28"/>
      <c r="J1782" s="28"/>
    </row>
    <row r="1783" spans="1:10" s="3" customFormat="1" ht="11.25" customHeight="1">
      <c r="A1783" s="25"/>
      <c r="B1783" s="28"/>
      <c r="C1783" s="28"/>
      <c r="D1783" s="28"/>
      <c r="E1783" s="28"/>
      <c r="F1783" s="28"/>
      <c r="G1783" s="28"/>
      <c r="H1783" s="28"/>
      <c r="J1783" s="28"/>
    </row>
    <row r="1784" spans="1:10" s="3" customFormat="1" ht="11.25" customHeight="1">
      <c r="A1784" s="24"/>
      <c r="B1784" s="28"/>
      <c r="C1784" s="28"/>
      <c r="D1784" s="28"/>
      <c r="E1784" s="28"/>
      <c r="F1784" s="28"/>
      <c r="G1784" s="28"/>
      <c r="H1784" s="28"/>
      <c r="J1784" s="28"/>
    </row>
    <row r="1785" spans="1:10" s="3" customFormat="1" ht="11.25" customHeight="1">
      <c r="A1785" s="23"/>
      <c r="B1785" s="28"/>
      <c r="C1785" s="28"/>
      <c r="D1785" s="28"/>
      <c r="E1785" s="28"/>
      <c r="F1785" s="28"/>
      <c r="G1785" s="28"/>
      <c r="H1785" s="28"/>
      <c r="J1785" s="28"/>
    </row>
    <row r="1786" spans="1:10" s="3" customFormat="1" ht="11.25" customHeight="1">
      <c r="A1786" s="25"/>
      <c r="B1786" s="28"/>
      <c r="C1786" s="28"/>
      <c r="D1786" s="28"/>
      <c r="E1786" s="28"/>
      <c r="F1786" s="28"/>
      <c r="G1786" s="28"/>
      <c r="H1786" s="28"/>
      <c r="J1786" s="28"/>
    </row>
    <row r="1787" spans="1:10" s="3" customFormat="1" ht="11.25" customHeight="1">
      <c r="A1787" s="25"/>
      <c r="B1787" s="28"/>
      <c r="C1787" s="28"/>
      <c r="D1787" s="28"/>
      <c r="E1787" s="28"/>
      <c r="F1787" s="28"/>
      <c r="G1787" s="28"/>
      <c r="H1787" s="28"/>
      <c r="J1787" s="28"/>
    </row>
    <row r="1788" spans="1:10" s="3" customFormat="1" ht="11.25" customHeight="1">
      <c r="A1788" s="24"/>
      <c r="B1788" s="28"/>
      <c r="C1788" s="28"/>
      <c r="D1788" s="28"/>
      <c r="E1788" s="28"/>
      <c r="F1788" s="28"/>
      <c r="G1788" s="28"/>
      <c r="H1788" s="28"/>
      <c r="J1788" s="28"/>
    </row>
    <row r="1789" spans="1:10" s="3" customFormat="1" ht="11.25" customHeight="1">
      <c r="A1789" s="25"/>
      <c r="B1789" s="28"/>
      <c r="C1789" s="28"/>
      <c r="D1789" s="28"/>
      <c r="E1789" s="28"/>
      <c r="F1789" s="28"/>
      <c r="G1789" s="28"/>
      <c r="H1789" s="28"/>
      <c r="J1789" s="28"/>
    </row>
    <row r="1790" spans="1:10" s="3" customFormat="1" ht="11.25" customHeight="1">
      <c r="A1790" s="24"/>
      <c r="B1790" s="28"/>
      <c r="C1790" s="28"/>
      <c r="D1790" s="28"/>
      <c r="E1790" s="28"/>
      <c r="F1790" s="28"/>
      <c r="G1790" s="28"/>
      <c r="H1790" s="28"/>
      <c r="J1790" s="28"/>
    </row>
    <row r="1791" spans="1:10" s="3" customFormat="1" ht="11.25" customHeight="1">
      <c r="A1791" s="23"/>
      <c r="B1791" s="28"/>
      <c r="C1791" s="28"/>
      <c r="D1791" s="28"/>
      <c r="E1791" s="28"/>
      <c r="F1791" s="28"/>
      <c r="G1791" s="28"/>
      <c r="H1791" s="28"/>
      <c r="J1791" s="28"/>
    </row>
    <row r="1792" spans="1:10" s="3" customFormat="1" ht="11.25" customHeight="1">
      <c r="A1792" s="24"/>
      <c r="B1792" s="28"/>
      <c r="C1792" s="28"/>
      <c r="D1792" s="28"/>
      <c r="E1792" s="28"/>
      <c r="F1792" s="28"/>
      <c r="G1792" s="28"/>
      <c r="H1792" s="28"/>
      <c r="J1792" s="28"/>
    </row>
    <row r="1793" spans="1:10" s="3" customFormat="1" ht="11.25" customHeight="1">
      <c r="A1793" s="23"/>
      <c r="B1793" s="28"/>
      <c r="C1793" s="28"/>
      <c r="D1793" s="28"/>
      <c r="E1793" s="28"/>
      <c r="F1793" s="28"/>
      <c r="G1793" s="28"/>
      <c r="H1793" s="28"/>
      <c r="J1793" s="28"/>
    </row>
    <row r="1794" spans="1:10" s="3" customFormat="1" ht="11.25" customHeight="1">
      <c r="A1794" s="24"/>
      <c r="B1794" s="28"/>
      <c r="C1794" s="28"/>
      <c r="D1794" s="28"/>
      <c r="E1794" s="28"/>
      <c r="F1794" s="28"/>
      <c r="G1794" s="28"/>
      <c r="H1794" s="28"/>
      <c r="J1794" s="28"/>
    </row>
    <row r="1795" spans="1:10" s="3" customFormat="1" ht="11.25" customHeight="1">
      <c r="A1795" s="23"/>
      <c r="B1795" s="28"/>
      <c r="C1795" s="28"/>
      <c r="D1795" s="28"/>
      <c r="E1795" s="28"/>
      <c r="F1795" s="28"/>
      <c r="G1795" s="28"/>
      <c r="H1795" s="28"/>
      <c r="J1795" s="28"/>
    </row>
    <row r="1796" spans="1:10" s="3" customFormat="1" ht="11.25" customHeight="1">
      <c r="A1796" s="24"/>
      <c r="B1796" s="28"/>
      <c r="C1796" s="28"/>
      <c r="D1796" s="28"/>
      <c r="E1796" s="28"/>
      <c r="F1796" s="28"/>
      <c r="G1796" s="28"/>
      <c r="H1796" s="28"/>
      <c r="J1796" s="28"/>
    </row>
    <row r="1797" spans="1:10" s="3" customFormat="1" ht="11.25" customHeight="1">
      <c r="A1797" s="23"/>
      <c r="B1797" s="28"/>
      <c r="C1797" s="28"/>
      <c r="D1797" s="28"/>
      <c r="E1797" s="28"/>
      <c r="F1797" s="28"/>
      <c r="G1797" s="28"/>
      <c r="H1797" s="28"/>
      <c r="J1797" s="28"/>
    </row>
    <row r="1798" spans="1:10" s="3" customFormat="1" ht="8.25" customHeight="1">
      <c r="A1798" s="14"/>
      <c r="B1798" s="28"/>
      <c r="C1798" s="28"/>
      <c r="D1798" s="28"/>
      <c r="E1798" s="28"/>
      <c r="F1798" s="28"/>
      <c r="G1798" s="28"/>
      <c r="H1798" s="28"/>
      <c r="J1798" s="28"/>
    </row>
    <row r="1799" spans="8:10" s="1" customFormat="1" ht="13.5" customHeight="1">
      <c r="H1799" s="28"/>
      <c r="J1799" s="28"/>
    </row>
    <row r="1800" spans="1:10" s="4" customFormat="1" ht="9" customHeight="1">
      <c r="A1800" s="3"/>
      <c r="H1800" s="28"/>
      <c r="J1800" s="28"/>
    </row>
    <row r="1801" spans="8:10" s="4" customFormat="1" ht="0.75" customHeight="1">
      <c r="H1801" s="28"/>
      <c r="J1801" s="28"/>
    </row>
    <row r="1802" spans="8:10" s="4" customFormat="1" ht="0.75" customHeight="1">
      <c r="H1802" s="28"/>
      <c r="J1802" s="28"/>
    </row>
    <row r="1803" spans="8:10" s="4" customFormat="1" ht="0.75" customHeight="1">
      <c r="H1803" s="28"/>
      <c r="J1803" s="28"/>
    </row>
    <row r="1804" spans="2:10" s="3" customFormat="1" ht="12" customHeight="1">
      <c r="B1804" s="8"/>
      <c r="C1804" s="8"/>
      <c r="D1804" s="9"/>
      <c r="E1804" s="9"/>
      <c r="F1804" s="9"/>
      <c r="G1804" s="9"/>
      <c r="H1804" s="28"/>
      <c r="J1804" s="28"/>
    </row>
    <row r="1805" spans="2:10" s="3" customFormat="1" ht="3" customHeight="1">
      <c r="B1805" s="8"/>
      <c r="C1805" s="8"/>
      <c r="D1805" s="9"/>
      <c r="E1805" s="9"/>
      <c r="F1805" s="9"/>
      <c r="G1805" s="9"/>
      <c r="H1805" s="28"/>
      <c r="J1805" s="28"/>
    </row>
    <row r="1806" spans="1:10" s="11" customFormat="1" ht="9" customHeight="1">
      <c r="A1806" s="71"/>
      <c r="B1806" s="8"/>
      <c r="C1806" s="8"/>
      <c r="D1806" s="9"/>
      <c r="E1806" s="9"/>
      <c r="F1806" s="9"/>
      <c r="G1806" s="9"/>
      <c r="H1806" s="28"/>
      <c r="J1806" s="28"/>
    </row>
    <row r="1807" spans="1:10" s="11" customFormat="1" ht="9" customHeight="1">
      <c r="A1807" s="71"/>
      <c r="B1807" s="8"/>
      <c r="C1807" s="72"/>
      <c r="D1807" s="72"/>
      <c r="E1807" s="72"/>
      <c r="F1807" s="72"/>
      <c r="G1807" s="72"/>
      <c r="H1807" s="28"/>
      <c r="J1807" s="28"/>
    </row>
    <row r="1808" spans="2:10" s="27" customFormat="1" ht="9" customHeight="1">
      <c r="B1808" s="73"/>
      <c r="C1808" s="74"/>
      <c r="D1808" s="75"/>
      <c r="E1808" s="75"/>
      <c r="F1808" s="75"/>
      <c r="G1808" s="73"/>
      <c r="H1808" s="28"/>
      <c r="J1808" s="28"/>
    </row>
    <row r="1809" spans="1:10" s="3" customFormat="1" ht="9.75" customHeight="1">
      <c r="A1809" s="76"/>
      <c r="B1809" s="77"/>
      <c r="C1809" s="77"/>
      <c r="D1809" s="77"/>
      <c r="E1809" s="77"/>
      <c r="F1809" s="77"/>
      <c r="G1809" s="77"/>
      <c r="H1809" s="28"/>
      <c r="J1809" s="28"/>
    </row>
    <row r="1810" spans="1:10" s="3" customFormat="1" ht="12" customHeight="1">
      <c r="A1810" s="19"/>
      <c r="B1810" s="15"/>
      <c r="C1810" s="15"/>
      <c r="D1810" s="15"/>
      <c r="E1810" s="15"/>
      <c r="F1810" s="15"/>
      <c r="G1810" s="15"/>
      <c r="H1810" s="28"/>
      <c r="J1810" s="28"/>
    </row>
    <row r="1811" spans="1:10" s="3" customFormat="1" ht="11.25" customHeight="1">
      <c r="A1811" s="30"/>
      <c r="B1811" s="31"/>
      <c r="C1811" s="31"/>
      <c r="D1811" s="31"/>
      <c r="E1811" s="31"/>
      <c r="F1811" s="31"/>
      <c r="G1811" s="31"/>
      <c r="H1811" s="28"/>
      <c r="J1811" s="28"/>
    </row>
    <row r="1812" spans="1:10" s="3" customFormat="1" ht="11.25" customHeight="1">
      <c r="A1812" s="23"/>
      <c r="B1812" s="28"/>
      <c r="C1812" s="28"/>
      <c r="D1812" s="28"/>
      <c r="E1812" s="28"/>
      <c r="F1812" s="28"/>
      <c r="G1812" s="28"/>
      <c r="H1812" s="28"/>
      <c r="J1812" s="28"/>
    </row>
    <row r="1813" spans="1:13" s="3" customFormat="1" ht="11.25" customHeight="1">
      <c r="A1813" s="23"/>
      <c r="B1813" s="28"/>
      <c r="C1813" s="28"/>
      <c r="D1813" s="28"/>
      <c r="E1813" s="28"/>
      <c r="F1813" s="28"/>
      <c r="G1813" s="28"/>
      <c r="H1813" s="28"/>
      <c r="I1813" s="28"/>
      <c r="J1813" s="28"/>
      <c r="K1813" s="28"/>
      <c r="L1813" s="28"/>
      <c r="M1813" s="28"/>
    </row>
    <row r="1814" spans="1:13" s="3" customFormat="1" ht="11.25" customHeight="1">
      <c r="A1814" s="24"/>
      <c r="B1814" s="28"/>
      <c r="C1814" s="28"/>
      <c r="D1814" s="28"/>
      <c r="E1814" s="28"/>
      <c r="F1814" s="28"/>
      <c r="G1814" s="28"/>
      <c r="H1814" s="28"/>
      <c r="I1814" s="35"/>
      <c r="J1814" s="35"/>
      <c r="K1814" s="35"/>
      <c r="L1814" s="35"/>
      <c r="M1814" s="35"/>
    </row>
    <row r="1815" spans="1:10" s="3" customFormat="1" ht="11.25" customHeight="1">
      <c r="A1815" s="30"/>
      <c r="B1815" s="31"/>
      <c r="C1815" s="31"/>
      <c r="D1815" s="31"/>
      <c r="E1815" s="31"/>
      <c r="F1815" s="31"/>
      <c r="G1815" s="31"/>
      <c r="H1815" s="28"/>
      <c r="J1815" s="28"/>
    </row>
    <row r="1816" spans="1:10" s="3" customFormat="1" ht="11.25" customHeight="1">
      <c r="A1816" s="23"/>
      <c r="B1816" s="28"/>
      <c r="C1816" s="28"/>
      <c r="D1816" s="28"/>
      <c r="E1816" s="28"/>
      <c r="F1816" s="28"/>
      <c r="G1816" s="28"/>
      <c r="H1816" s="28"/>
      <c r="J1816" s="28"/>
    </row>
    <row r="1817" spans="1:10" s="3" customFormat="1" ht="11.25" customHeight="1">
      <c r="A1817" s="25"/>
      <c r="B1817" s="28"/>
      <c r="C1817" s="28"/>
      <c r="D1817" s="28"/>
      <c r="E1817" s="28"/>
      <c r="F1817" s="28"/>
      <c r="G1817" s="28"/>
      <c r="H1817" s="28"/>
      <c r="J1817" s="28"/>
    </row>
    <row r="1818" spans="1:10" s="3" customFormat="1" ht="11.25" customHeight="1">
      <c r="A1818" s="23"/>
      <c r="B1818" s="28"/>
      <c r="C1818" s="28"/>
      <c r="D1818" s="28"/>
      <c r="E1818" s="28"/>
      <c r="F1818" s="28"/>
      <c r="G1818" s="28"/>
      <c r="H1818" s="28"/>
      <c r="J1818" s="28"/>
    </row>
    <row r="1819" spans="1:10" s="3" customFormat="1" ht="11.25" customHeight="1">
      <c r="A1819" s="25"/>
      <c r="B1819" s="28"/>
      <c r="C1819" s="28"/>
      <c r="D1819" s="28"/>
      <c r="E1819" s="28"/>
      <c r="F1819" s="28"/>
      <c r="G1819" s="28"/>
      <c r="H1819" s="28"/>
      <c r="J1819" s="28"/>
    </row>
    <row r="1820" spans="1:10" s="3" customFormat="1" ht="11.25" customHeight="1">
      <c r="A1820" s="23"/>
      <c r="B1820" s="28"/>
      <c r="C1820" s="28"/>
      <c r="D1820" s="28"/>
      <c r="E1820" s="28"/>
      <c r="F1820" s="28"/>
      <c r="G1820" s="28"/>
      <c r="H1820" s="28"/>
      <c r="J1820" s="28"/>
    </row>
    <row r="1821" spans="1:10" s="3" customFormat="1" ht="11.25" customHeight="1">
      <c r="A1821" s="25"/>
      <c r="B1821" s="28"/>
      <c r="C1821" s="28"/>
      <c r="D1821" s="28"/>
      <c r="E1821" s="28"/>
      <c r="F1821" s="28"/>
      <c r="G1821" s="28"/>
      <c r="H1821" s="28"/>
      <c r="J1821" s="28"/>
    </row>
    <row r="1822" spans="1:10" s="3" customFormat="1" ht="11.25" customHeight="1">
      <c r="A1822" s="25"/>
      <c r="B1822" s="28"/>
      <c r="C1822" s="28"/>
      <c r="D1822" s="28"/>
      <c r="E1822" s="28"/>
      <c r="F1822" s="28"/>
      <c r="G1822" s="28"/>
      <c r="H1822" s="28"/>
      <c r="J1822" s="28"/>
    </row>
    <row r="1823" spans="1:10" s="3" customFormat="1" ht="11.25" customHeight="1">
      <c r="A1823" s="25"/>
      <c r="B1823" s="28"/>
      <c r="C1823" s="28"/>
      <c r="D1823" s="28"/>
      <c r="E1823" s="28"/>
      <c r="F1823" s="28"/>
      <c r="G1823" s="28"/>
      <c r="H1823" s="28"/>
      <c r="J1823" s="28"/>
    </row>
    <row r="1824" spans="1:10" s="3" customFormat="1" ht="11.25" customHeight="1">
      <c r="A1824" s="23"/>
      <c r="B1824" s="28"/>
      <c r="C1824" s="28"/>
      <c r="D1824" s="28"/>
      <c r="E1824" s="28"/>
      <c r="F1824" s="28"/>
      <c r="G1824" s="28"/>
      <c r="H1824" s="28"/>
      <c r="J1824" s="28"/>
    </row>
    <row r="1825" spans="1:10" s="3" customFormat="1" ht="11.25" customHeight="1">
      <c r="A1825" s="23"/>
      <c r="B1825" s="28"/>
      <c r="C1825" s="28"/>
      <c r="D1825" s="28"/>
      <c r="E1825" s="28"/>
      <c r="F1825" s="28"/>
      <c r="G1825" s="28"/>
      <c r="H1825" s="28"/>
      <c r="J1825" s="28"/>
    </row>
    <row r="1826" spans="1:10" s="3" customFormat="1" ht="11.25" customHeight="1">
      <c r="A1826" s="25"/>
      <c r="B1826" s="28"/>
      <c r="C1826" s="28"/>
      <c r="D1826" s="28"/>
      <c r="E1826" s="28"/>
      <c r="F1826" s="28"/>
      <c r="G1826" s="28"/>
      <c r="H1826" s="28"/>
      <c r="J1826" s="28"/>
    </row>
    <row r="1827" spans="1:10" s="3" customFormat="1" ht="11.25" customHeight="1">
      <c r="A1827" s="25"/>
      <c r="B1827" s="28"/>
      <c r="C1827" s="28"/>
      <c r="D1827" s="28"/>
      <c r="E1827" s="28"/>
      <c r="F1827" s="28"/>
      <c r="G1827" s="28"/>
      <c r="H1827" s="28"/>
      <c r="J1827" s="28"/>
    </row>
    <row r="1828" spans="1:10" s="3" customFormat="1" ht="11.25" customHeight="1">
      <c r="A1828" s="25"/>
      <c r="B1828" s="28"/>
      <c r="C1828" s="28"/>
      <c r="D1828" s="28"/>
      <c r="E1828" s="28"/>
      <c r="F1828" s="28"/>
      <c r="G1828" s="28"/>
      <c r="H1828" s="28"/>
      <c r="J1828" s="28"/>
    </row>
    <row r="1829" spans="1:10" s="3" customFormat="1" ht="11.25" customHeight="1">
      <c r="A1829" s="23"/>
      <c r="B1829" s="28"/>
      <c r="C1829" s="28"/>
      <c r="D1829" s="28"/>
      <c r="E1829" s="28"/>
      <c r="F1829" s="28"/>
      <c r="G1829" s="28"/>
      <c r="H1829" s="28"/>
      <c r="J1829" s="28"/>
    </row>
    <row r="1830" spans="1:10" s="3" customFormat="1" ht="11.25" customHeight="1">
      <c r="A1830" s="25"/>
      <c r="B1830" s="28"/>
      <c r="C1830" s="28"/>
      <c r="D1830" s="28"/>
      <c r="E1830" s="28"/>
      <c r="F1830" s="28"/>
      <c r="G1830" s="28"/>
      <c r="H1830" s="28"/>
      <c r="J1830" s="28"/>
    </row>
    <row r="1831" spans="1:10" s="3" customFormat="1" ht="11.25" customHeight="1">
      <c r="A1831" s="23"/>
      <c r="B1831" s="28"/>
      <c r="C1831" s="28"/>
      <c r="D1831" s="28"/>
      <c r="E1831" s="28"/>
      <c r="F1831" s="28"/>
      <c r="G1831" s="28"/>
      <c r="H1831" s="28"/>
      <c r="J1831" s="28"/>
    </row>
    <row r="1832" spans="1:10" s="3" customFormat="1" ht="11.25" customHeight="1">
      <c r="A1832" s="25"/>
      <c r="B1832" s="28"/>
      <c r="C1832" s="28"/>
      <c r="D1832" s="28"/>
      <c r="E1832" s="28"/>
      <c r="F1832" s="28"/>
      <c r="G1832" s="28"/>
      <c r="H1832" s="28"/>
      <c r="J1832" s="28"/>
    </row>
    <row r="1833" spans="1:10" s="3" customFormat="1" ht="11.25" customHeight="1">
      <c r="A1833" s="23"/>
      <c r="B1833" s="28"/>
      <c r="C1833" s="28"/>
      <c r="D1833" s="28"/>
      <c r="E1833" s="28"/>
      <c r="F1833" s="28"/>
      <c r="G1833" s="28"/>
      <c r="H1833" s="28"/>
      <c r="J1833" s="28"/>
    </row>
    <row r="1834" spans="1:10" s="3" customFormat="1" ht="11.25" customHeight="1">
      <c r="A1834" s="25"/>
      <c r="B1834" s="28"/>
      <c r="C1834" s="28"/>
      <c r="D1834" s="28"/>
      <c r="E1834" s="28"/>
      <c r="F1834" s="28"/>
      <c r="G1834" s="28"/>
      <c r="H1834" s="28"/>
      <c r="J1834" s="28"/>
    </row>
    <row r="1835" spans="1:10" s="3" customFormat="1" ht="11.25" customHeight="1">
      <c r="A1835" s="23"/>
      <c r="B1835" s="28"/>
      <c r="C1835" s="28"/>
      <c r="D1835" s="28"/>
      <c r="E1835" s="28"/>
      <c r="F1835" s="28"/>
      <c r="G1835" s="28"/>
      <c r="H1835" s="28"/>
      <c r="J1835" s="28"/>
    </row>
    <row r="1836" spans="1:10" s="3" customFormat="1" ht="11.25" customHeight="1">
      <c r="A1836" s="26"/>
      <c r="B1836" s="28"/>
      <c r="C1836" s="28"/>
      <c r="D1836" s="28"/>
      <c r="E1836" s="28"/>
      <c r="F1836" s="28"/>
      <c r="G1836" s="28"/>
      <c r="H1836" s="28"/>
      <c r="J1836" s="28"/>
    </row>
    <row r="1837" spans="1:10" s="3" customFormat="1" ht="11.25" customHeight="1">
      <c r="A1837" s="24"/>
      <c r="B1837" s="28"/>
      <c r="C1837" s="28"/>
      <c r="D1837" s="28"/>
      <c r="E1837" s="28"/>
      <c r="F1837" s="28"/>
      <c r="G1837" s="28"/>
      <c r="H1837" s="28"/>
      <c r="J1837" s="28"/>
    </row>
    <row r="1838" spans="1:10" s="3" customFormat="1" ht="11.25" customHeight="1">
      <c r="A1838" s="23"/>
      <c r="B1838" s="28"/>
      <c r="C1838" s="28"/>
      <c r="D1838" s="28"/>
      <c r="E1838" s="28"/>
      <c r="F1838" s="28"/>
      <c r="G1838" s="28"/>
      <c r="H1838" s="28"/>
      <c r="J1838" s="28"/>
    </row>
    <row r="1839" spans="1:13" s="3" customFormat="1" ht="11.25" customHeight="1">
      <c r="A1839" s="23"/>
      <c r="B1839" s="28"/>
      <c r="C1839" s="28"/>
      <c r="D1839" s="28"/>
      <c r="E1839" s="28"/>
      <c r="F1839" s="28"/>
      <c r="G1839" s="28"/>
      <c r="H1839" s="28"/>
      <c r="I1839" s="28"/>
      <c r="J1839" s="28"/>
      <c r="K1839" s="28"/>
      <c r="L1839" s="28"/>
      <c r="M1839" s="28"/>
    </row>
    <row r="1840" spans="1:13" s="3" customFormat="1" ht="11.25" customHeight="1">
      <c r="A1840" s="25"/>
      <c r="B1840" s="28"/>
      <c r="C1840" s="28"/>
      <c r="D1840" s="28"/>
      <c r="E1840" s="28"/>
      <c r="F1840" s="28"/>
      <c r="G1840" s="28"/>
      <c r="H1840" s="28"/>
      <c r="I1840" s="37"/>
      <c r="J1840" s="28"/>
      <c r="K1840" s="28"/>
      <c r="L1840" s="28"/>
      <c r="M1840" s="28"/>
    </row>
    <row r="1841" spans="1:13" s="3" customFormat="1" ht="11.25" customHeight="1">
      <c r="A1841" s="23"/>
      <c r="B1841" s="28"/>
      <c r="C1841" s="28"/>
      <c r="D1841" s="28"/>
      <c r="E1841" s="28"/>
      <c r="F1841" s="28"/>
      <c r="G1841" s="28"/>
      <c r="H1841" s="28"/>
      <c r="I1841" s="28"/>
      <c r="J1841" s="28"/>
      <c r="K1841" s="28"/>
      <c r="L1841" s="28"/>
      <c r="M1841" s="28"/>
    </row>
    <row r="1842" spans="1:13" s="3" customFormat="1" ht="11.25" customHeight="1">
      <c r="A1842" s="25"/>
      <c r="B1842" s="28"/>
      <c r="C1842" s="28"/>
      <c r="D1842" s="28"/>
      <c r="E1842" s="28"/>
      <c r="F1842" s="28"/>
      <c r="G1842" s="28"/>
      <c r="H1842" s="28"/>
      <c r="I1842" s="28"/>
      <c r="J1842" s="28"/>
      <c r="K1842" s="28"/>
      <c r="L1842" s="28"/>
      <c r="M1842" s="28"/>
    </row>
    <row r="1843" spans="1:13" s="3" customFormat="1" ht="11.25" customHeight="1">
      <c r="A1843" s="23"/>
      <c r="B1843" s="28"/>
      <c r="C1843" s="28"/>
      <c r="D1843" s="28"/>
      <c r="E1843" s="28"/>
      <c r="F1843" s="28"/>
      <c r="G1843" s="28"/>
      <c r="H1843" s="28"/>
      <c r="I1843" s="37"/>
      <c r="J1843" s="28"/>
      <c r="K1843" s="28"/>
      <c r="L1843" s="28"/>
      <c r="M1843" s="28"/>
    </row>
    <row r="1844" spans="1:10" s="3" customFormat="1" ht="11.25" customHeight="1">
      <c r="A1844" s="25"/>
      <c r="B1844" s="28"/>
      <c r="C1844" s="28"/>
      <c r="D1844" s="28"/>
      <c r="E1844" s="28"/>
      <c r="F1844" s="28"/>
      <c r="G1844" s="28"/>
      <c r="H1844" s="28"/>
      <c r="J1844" s="28"/>
    </row>
    <row r="1845" spans="1:10" s="3" customFormat="1" ht="11.25" customHeight="1">
      <c r="A1845" s="23"/>
      <c r="B1845" s="28"/>
      <c r="C1845" s="28"/>
      <c r="D1845" s="28"/>
      <c r="E1845" s="28"/>
      <c r="F1845" s="28"/>
      <c r="G1845" s="28"/>
      <c r="H1845" s="28"/>
      <c r="J1845" s="28"/>
    </row>
    <row r="1846" spans="1:10" s="3" customFormat="1" ht="11.25" customHeight="1">
      <c r="A1846" s="25"/>
      <c r="B1846" s="28"/>
      <c r="C1846" s="28"/>
      <c r="D1846" s="28"/>
      <c r="E1846" s="28"/>
      <c r="F1846" s="28"/>
      <c r="G1846" s="28"/>
      <c r="H1846" s="28"/>
      <c r="I1846" s="28"/>
      <c r="J1846" s="28"/>
    </row>
    <row r="1847" spans="1:10" s="3" customFormat="1" ht="11.25" customHeight="1">
      <c r="A1847" s="23"/>
      <c r="B1847" s="28"/>
      <c r="C1847" s="28"/>
      <c r="D1847" s="28"/>
      <c r="E1847" s="28"/>
      <c r="F1847" s="28"/>
      <c r="G1847" s="28"/>
      <c r="H1847" s="28"/>
      <c r="J1847" s="28"/>
    </row>
    <row r="1848" spans="1:10" s="3" customFormat="1" ht="11.25" customHeight="1">
      <c r="A1848" s="25"/>
      <c r="B1848" s="28"/>
      <c r="C1848" s="28"/>
      <c r="D1848" s="28"/>
      <c r="E1848" s="28"/>
      <c r="F1848" s="28"/>
      <c r="G1848" s="28"/>
      <c r="H1848" s="28"/>
      <c r="J1848" s="28"/>
    </row>
    <row r="1849" spans="1:10" s="3" customFormat="1" ht="11.25" customHeight="1">
      <c r="A1849" s="23"/>
      <c r="B1849" s="28"/>
      <c r="C1849" s="28"/>
      <c r="D1849" s="28"/>
      <c r="E1849" s="28"/>
      <c r="F1849" s="28"/>
      <c r="G1849" s="28"/>
      <c r="H1849" s="28"/>
      <c r="J1849" s="28"/>
    </row>
    <row r="1850" spans="1:10" s="3" customFormat="1" ht="11.25" customHeight="1">
      <c r="A1850" s="25"/>
      <c r="B1850" s="28"/>
      <c r="C1850" s="28"/>
      <c r="D1850" s="28"/>
      <c r="E1850" s="28"/>
      <c r="F1850" s="28"/>
      <c r="G1850" s="28"/>
      <c r="H1850" s="28"/>
      <c r="J1850" s="28"/>
    </row>
    <row r="1851" spans="1:10" s="3" customFormat="1" ht="11.25" customHeight="1">
      <c r="A1851" s="24"/>
      <c r="B1851" s="28"/>
      <c r="C1851" s="28"/>
      <c r="D1851" s="28"/>
      <c r="E1851" s="28"/>
      <c r="F1851" s="28"/>
      <c r="G1851" s="28"/>
      <c r="H1851" s="28"/>
      <c r="J1851" s="28"/>
    </row>
    <row r="1852" spans="1:10" s="3" customFormat="1" ht="11.25" customHeight="1">
      <c r="A1852" s="23"/>
      <c r="B1852" s="28"/>
      <c r="C1852" s="28"/>
      <c r="D1852" s="28"/>
      <c r="E1852" s="28"/>
      <c r="F1852" s="28"/>
      <c r="G1852" s="28"/>
      <c r="H1852" s="28"/>
      <c r="J1852" s="28"/>
    </row>
    <row r="1853" spans="1:10" s="3" customFormat="1" ht="11.25" customHeight="1">
      <c r="A1853" s="24"/>
      <c r="B1853" s="28"/>
      <c r="C1853" s="28"/>
      <c r="D1853" s="28"/>
      <c r="E1853" s="28"/>
      <c r="F1853" s="28"/>
      <c r="G1853" s="28"/>
      <c r="H1853" s="28"/>
      <c r="J1853" s="28"/>
    </row>
    <row r="1854" spans="1:10" s="3" customFormat="1" ht="11.25" customHeight="1">
      <c r="A1854" s="23"/>
      <c r="B1854" s="28"/>
      <c r="C1854" s="28"/>
      <c r="D1854" s="28"/>
      <c r="E1854" s="28"/>
      <c r="F1854" s="28"/>
      <c r="G1854" s="28"/>
      <c r="H1854" s="28"/>
      <c r="J1854" s="28"/>
    </row>
    <row r="1855" spans="1:10" s="3" customFormat="1" ht="11.25" customHeight="1">
      <c r="A1855" s="23"/>
      <c r="B1855" s="28"/>
      <c r="C1855" s="28"/>
      <c r="D1855" s="28"/>
      <c r="E1855" s="28"/>
      <c r="F1855" s="28"/>
      <c r="G1855" s="28"/>
      <c r="H1855" s="28"/>
      <c r="J1855" s="28"/>
    </row>
    <row r="1856" spans="1:10" s="3" customFormat="1" ht="11.25" customHeight="1">
      <c r="A1856" s="25"/>
      <c r="B1856" s="28"/>
      <c r="C1856" s="28"/>
      <c r="D1856" s="28"/>
      <c r="E1856" s="28"/>
      <c r="F1856" s="28"/>
      <c r="G1856" s="28"/>
      <c r="H1856" s="28"/>
      <c r="J1856" s="28"/>
    </row>
    <row r="1857" spans="1:10" s="3" customFormat="1" ht="11.25" customHeight="1">
      <c r="A1857" s="23"/>
      <c r="B1857" s="28"/>
      <c r="C1857" s="28"/>
      <c r="D1857" s="28"/>
      <c r="E1857" s="28"/>
      <c r="F1857" s="28"/>
      <c r="G1857" s="28"/>
      <c r="H1857" s="28"/>
      <c r="J1857" s="28"/>
    </row>
    <row r="1858" spans="1:10" s="3" customFormat="1" ht="11.25" customHeight="1">
      <c r="A1858" s="25"/>
      <c r="B1858" s="28"/>
      <c r="C1858" s="28"/>
      <c r="D1858" s="28"/>
      <c r="E1858" s="28"/>
      <c r="F1858" s="28"/>
      <c r="G1858" s="28"/>
      <c r="H1858" s="28"/>
      <c r="J1858" s="28"/>
    </row>
    <row r="1859" spans="1:10" s="3" customFormat="1" ht="11.25" customHeight="1">
      <c r="A1859" s="24"/>
      <c r="B1859" s="28"/>
      <c r="C1859" s="28"/>
      <c r="D1859" s="28"/>
      <c r="E1859" s="28"/>
      <c r="F1859" s="28"/>
      <c r="G1859" s="28"/>
      <c r="H1859" s="28"/>
      <c r="J1859" s="28"/>
    </row>
    <row r="1860" spans="1:10" s="3" customFormat="1" ht="11.25" customHeight="1">
      <c r="A1860" s="23"/>
      <c r="B1860" s="28"/>
      <c r="C1860" s="28"/>
      <c r="D1860" s="28"/>
      <c r="E1860" s="28"/>
      <c r="F1860" s="28"/>
      <c r="G1860" s="28"/>
      <c r="H1860" s="28"/>
      <c r="J1860" s="28"/>
    </row>
    <row r="1861" spans="1:10" s="3" customFormat="1" ht="11.25" customHeight="1">
      <c r="A1861" s="25"/>
      <c r="B1861" s="28"/>
      <c r="C1861" s="28"/>
      <c r="D1861" s="28"/>
      <c r="E1861" s="28"/>
      <c r="F1861" s="28"/>
      <c r="G1861" s="28"/>
      <c r="H1861" s="28"/>
      <c r="J1861" s="28"/>
    </row>
    <row r="1862" spans="1:10" s="3" customFormat="1" ht="11.25" customHeight="1">
      <c r="A1862" s="25"/>
      <c r="B1862" s="28"/>
      <c r="C1862" s="28"/>
      <c r="D1862" s="28"/>
      <c r="E1862" s="28"/>
      <c r="F1862" s="28"/>
      <c r="G1862" s="28"/>
      <c r="H1862" s="28"/>
      <c r="J1862" s="28"/>
    </row>
    <row r="1863" spans="1:10" s="3" customFormat="1" ht="11.25" customHeight="1">
      <c r="A1863" s="24"/>
      <c r="B1863" s="28"/>
      <c r="C1863" s="28"/>
      <c r="D1863" s="28"/>
      <c r="E1863" s="28"/>
      <c r="F1863" s="28"/>
      <c r="G1863" s="28"/>
      <c r="H1863" s="28"/>
      <c r="J1863" s="28"/>
    </row>
    <row r="1864" spans="1:10" s="3" customFormat="1" ht="11.25" customHeight="1">
      <c r="A1864" s="25"/>
      <c r="B1864" s="28"/>
      <c r="C1864" s="28"/>
      <c r="D1864" s="28"/>
      <c r="E1864" s="28"/>
      <c r="F1864" s="28"/>
      <c r="G1864" s="28"/>
      <c r="H1864" s="28"/>
      <c r="J1864" s="28"/>
    </row>
    <row r="1865" spans="1:10" s="3" customFormat="1" ht="11.25" customHeight="1">
      <c r="A1865" s="24"/>
      <c r="B1865" s="28"/>
      <c r="C1865" s="28"/>
      <c r="D1865" s="28"/>
      <c r="E1865" s="28"/>
      <c r="F1865" s="28"/>
      <c r="G1865" s="28"/>
      <c r="H1865" s="28"/>
      <c r="J1865" s="28"/>
    </row>
    <row r="1866" spans="1:10" s="3" customFormat="1" ht="11.25" customHeight="1">
      <c r="A1866" s="23"/>
      <c r="B1866" s="28"/>
      <c r="C1866" s="28"/>
      <c r="D1866" s="28"/>
      <c r="E1866" s="28"/>
      <c r="F1866" s="28"/>
      <c r="G1866" s="28"/>
      <c r="H1866" s="28"/>
      <c r="J1866" s="28"/>
    </row>
    <row r="1867" spans="1:10" s="3" customFormat="1" ht="11.25" customHeight="1">
      <c r="A1867" s="24"/>
      <c r="B1867" s="28"/>
      <c r="C1867" s="28"/>
      <c r="D1867" s="28"/>
      <c r="E1867" s="28"/>
      <c r="F1867" s="28"/>
      <c r="G1867" s="28"/>
      <c r="H1867" s="28"/>
      <c r="J1867" s="28"/>
    </row>
    <row r="1868" spans="1:10" s="3" customFormat="1" ht="11.25" customHeight="1">
      <c r="A1868" s="23"/>
      <c r="B1868" s="28"/>
      <c r="C1868" s="28"/>
      <c r="D1868" s="28"/>
      <c r="E1868" s="28"/>
      <c r="F1868" s="28"/>
      <c r="G1868" s="28"/>
      <c r="H1868" s="28"/>
      <c r="J1868" s="28"/>
    </row>
    <row r="1869" spans="1:10" s="3" customFormat="1" ht="11.25" customHeight="1">
      <c r="A1869" s="24"/>
      <c r="B1869" s="28"/>
      <c r="C1869" s="28"/>
      <c r="D1869" s="28"/>
      <c r="E1869" s="28"/>
      <c r="F1869" s="28"/>
      <c r="G1869" s="28"/>
      <c r="H1869" s="28"/>
      <c r="J1869" s="28"/>
    </row>
    <row r="1870" spans="1:10" s="3" customFormat="1" ht="11.25" customHeight="1">
      <c r="A1870" s="23"/>
      <c r="B1870" s="28"/>
      <c r="C1870" s="28"/>
      <c r="D1870" s="28"/>
      <c r="E1870" s="28"/>
      <c r="F1870" s="28"/>
      <c r="G1870" s="28"/>
      <c r="H1870" s="28"/>
      <c r="J1870" s="28"/>
    </row>
    <row r="1871" spans="1:10" s="3" customFormat="1" ht="11.25" customHeight="1">
      <c r="A1871" s="24"/>
      <c r="B1871" s="28"/>
      <c r="C1871" s="28"/>
      <c r="D1871" s="28"/>
      <c r="E1871" s="28"/>
      <c r="F1871" s="28"/>
      <c r="G1871" s="28"/>
      <c r="H1871" s="28"/>
      <c r="J1871" s="28"/>
    </row>
    <row r="1872" spans="1:10" s="3" customFormat="1" ht="11.25" customHeight="1">
      <c r="A1872" s="23"/>
      <c r="B1872" s="28"/>
      <c r="C1872" s="28"/>
      <c r="D1872" s="28"/>
      <c r="E1872" s="28"/>
      <c r="F1872" s="28"/>
      <c r="G1872" s="28"/>
      <c r="H1872" s="28"/>
      <c r="J1872" s="28"/>
    </row>
    <row r="1873" spans="1:10" s="3" customFormat="1" ht="8.25" customHeight="1">
      <c r="A1873" s="14"/>
      <c r="B1873" s="28"/>
      <c r="C1873" s="28"/>
      <c r="D1873" s="28"/>
      <c r="E1873" s="28"/>
      <c r="F1873" s="28"/>
      <c r="G1873" s="28"/>
      <c r="H1873" s="28"/>
      <c r="J1873" s="28"/>
    </row>
    <row r="1874" spans="8:10" s="1" customFormat="1" ht="13.5" customHeight="1">
      <c r="H1874" s="28"/>
      <c r="J1874" s="28"/>
    </row>
    <row r="1875" spans="1:10" s="4" customFormat="1" ht="9" customHeight="1">
      <c r="A1875" s="3"/>
      <c r="H1875" s="28"/>
      <c r="J1875" s="28"/>
    </row>
    <row r="1876" spans="8:10" s="4" customFormat="1" ht="0.75" customHeight="1">
      <c r="H1876" s="28"/>
      <c r="J1876" s="28"/>
    </row>
    <row r="1877" spans="8:10" s="4" customFormat="1" ht="0.75" customHeight="1">
      <c r="H1877" s="28"/>
      <c r="J1877" s="28"/>
    </row>
    <row r="1878" spans="8:10" s="4" customFormat="1" ht="0.75" customHeight="1">
      <c r="H1878" s="28"/>
      <c r="J1878" s="28"/>
    </row>
    <row r="1879" spans="2:10" s="3" customFormat="1" ht="12" customHeight="1">
      <c r="B1879" s="8"/>
      <c r="C1879" s="8"/>
      <c r="D1879" s="9"/>
      <c r="E1879" s="9"/>
      <c r="F1879" s="9"/>
      <c r="G1879" s="9"/>
      <c r="H1879" s="28"/>
      <c r="J1879" s="28"/>
    </row>
    <row r="1880" spans="2:10" s="3" customFormat="1" ht="3" customHeight="1">
      <c r="B1880" s="8"/>
      <c r="C1880" s="8"/>
      <c r="D1880" s="9"/>
      <c r="E1880" s="9"/>
      <c r="F1880" s="9"/>
      <c r="G1880" s="9"/>
      <c r="H1880" s="28"/>
      <c r="J1880" s="28"/>
    </row>
    <row r="1881" spans="1:10" s="11" customFormat="1" ht="9" customHeight="1">
      <c r="A1881" s="71"/>
      <c r="B1881" s="8"/>
      <c r="C1881" s="8"/>
      <c r="D1881" s="9"/>
      <c r="E1881" s="9"/>
      <c r="F1881" s="9"/>
      <c r="G1881" s="9"/>
      <c r="H1881" s="28"/>
      <c r="J1881" s="28"/>
    </row>
    <row r="1882" spans="1:10" s="11" customFormat="1" ht="9" customHeight="1">
      <c r="A1882" s="71"/>
      <c r="B1882" s="8"/>
      <c r="C1882" s="72"/>
      <c r="D1882" s="72"/>
      <c r="E1882" s="72"/>
      <c r="F1882" s="72"/>
      <c r="G1882" s="72"/>
      <c r="H1882" s="28"/>
      <c r="J1882" s="28"/>
    </row>
    <row r="1883" spans="2:10" s="27" customFormat="1" ht="9" customHeight="1">
      <c r="B1883" s="73"/>
      <c r="C1883" s="74"/>
      <c r="D1883" s="75"/>
      <c r="E1883" s="75"/>
      <c r="F1883" s="75"/>
      <c r="G1883" s="73"/>
      <c r="H1883" s="28"/>
      <c r="J1883" s="28"/>
    </row>
    <row r="1884" spans="1:10" s="3" customFormat="1" ht="9.75" customHeight="1">
      <c r="A1884" s="76"/>
      <c r="B1884" s="77"/>
      <c r="C1884" s="77"/>
      <c r="D1884" s="77"/>
      <c r="E1884" s="77"/>
      <c r="F1884" s="77"/>
      <c r="G1884" s="77"/>
      <c r="H1884" s="28"/>
      <c r="J1884" s="28"/>
    </row>
    <row r="1885" spans="1:10" s="3" customFormat="1" ht="12" customHeight="1">
      <c r="A1885" s="19"/>
      <c r="B1885" s="15"/>
      <c r="C1885" s="15"/>
      <c r="D1885" s="15"/>
      <c r="E1885" s="15"/>
      <c r="F1885" s="15"/>
      <c r="G1885" s="15"/>
      <c r="H1885" s="28"/>
      <c r="J1885" s="28"/>
    </row>
    <row r="1886" spans="1:10" s="3" customFormat="1" ht="11.25" customHeight="1">
      <c r="A1886" s="30"/>
      <c r="B1886" s="31"/>
      <c r="C1886" s="31"/>
      <c r="D1886" s="31"/>
      <c r="E1886" s="31"/>
      <c r="F1886" s="31"/>
      <c r="G1886" s="31"/>
      <c r="H1886" s="28"/>
      <c r="J1886" s="28"/>
    </row>
    <row r="1887" spans="1:10" s="3" customFormat="1" ht="11.25" customHeight="1">
      <c r="A1887" s="23"/>
      <c r="B1887" s="28"/>
      <c r="C1887" s="28"/>
      <c r="D1887" s="28"/>
      <c r="E1887" s="28"/>
      <c r="F1887" s="28"/>
      <c r="G1887" s="28"/>
      <c r="H1887" s="28"/>
      <c r="J1887" s="28"/>
    </row>
    <row r="1888" spans="1:13" s="3" customFormat="1" ht="11.25" customHeight="1">
      <c r="A1888" s="23"/>
      <c r="B1888" s="28"/>
      <c r="C1888" s="28"/>
      <c r="D1888" s="28"/>
      <c r="E1888" s="28"/>
      <c r="F1888" s="28"/>
      <c r="G1888" s="28"/>
      <c r="H1888" s="28"/>
      <c r="I1888" s="28"/>
      <c r="J1888" s="28"/>
      <c r="K1888" s="28"/>
      <c r="L1888" s="28"/>
      <c r="M1888" s="28"/>
    </row>
    <row r="1889" spans="1:13" s="3" customFormat="1" ht="11.25" customHeight="1">
      <c r="A1889" s="24"/>
      <c r="B1889" s="28"/>
      <c r="C1889" s="28"/>
      <c r="D1889" s="28"/>
      <c r="E1889" s="28"/>
      <c r="F1889" s="28"/>
      <c r="G1889" s="28"/>
      <c r="H1889" s="28"/>
      <c r="I1889" s="35"/>
      <c r="J1889" s="35"/>
      <c r="K1889" s="35"/>
      <c r="L1889" s="35"/>
      <c r="M1889" s="35"/>
    </row>
    <row r="1890" spans="1:10" s="3" customFormat="1" ht="11.25" customHeight="1">
      <c r="A1890" s="30"/>
      <c r="B1890" s="31"/>
      <c r="C1890" s="31"/>
      <c r="D1890" s="31"/>
      <c r="E1890" s="31"/>
      <c r="F1890" s="31"/>
      <c r="G1890" s="31"/>
      <c r="H1890" s="28"/>
      <c r="J1890" s="28"/>
    </row>
    <row r="1891" spans="1:10" s="3" customFormat="1" ht="11.25" customHeight="1">
      <c r="A1891" s="23"/>
      <c r="B1891" s="28"/>
      <c r="C1891" s="28"/>
      <c r="D1891" s="28"/>
      <c r="E1891" s="28"/>
      <c r="F1891" s="28"/>
      <c r="G1891" s="28"/>
      <c r="H1891" s="28"/>
      <c r="J1891" s="28"/>
    </row>
    <row r="1892" spans="1:10" s="3" customFormat="1" ht="11.25" customHeight="1">
      <c r="A1892" s="25"/>
      <c r="B1892" s="28"/>
      <c r="C1892" s="28"/>
      <c r="D1892" s="28"/>
      <c r="E1892" s="28"/>
      <c r="F1892" s="28"/>
      <c r="G1892" s="28"/>
      <c r="H1892" s="28"/>
      <c r="J1892" s="28"/>
    </row>
    <row r="1893" spans="1:10" s="3" customFormat="1" ht="11.25" customHeight="1">
      <c r="A1893" s="23"/>
      <c r="B1893" s="28"/>
      <c r="C1893" s="28"/>
      <c r="D1893" s="28"/>
      <c r="E1893" s="28"/>
      <c r="F1893" s="28"/>
      <c r="G1893" s="28"/>
      <c r="H1893" s="28"/>
      <c r="J1893" s="28"/>
    </row>
    <row r="1894" spans="1:10" s="3" customFormat="1" ht="11.25" customHeight="1">
      <c r="A1894" s="25"/>
      <c r="B1894" s="28"/>
      <c r="C1894" s="28"/>
      <c r="D1894" s="28"/>
      <c r="E1894" s="28"/>
      <c r="F1894" s="28"/>
      <c r="G1894" s="28"/>
      <c r="H1894" s="28"/>
      <c r="J1894" s="28"/>
    </row>
    <row r="1895" spans="1:10" s="3" customFormat="1" ht="11.25" customHeight="1">
      <c r="A1895" s="23"/>
      <c r="B1895" s="28"/>
      <c r="C1895" s="28"/>
      <c r="D1895" s="28"/>
      <c r="E1895" s="28"/>
      <c r="F1895" s="28"/>
      <c r="G1895" s="28"/>
      <c r="H1895" s="28"/>
      <c r="J1895" s="28"/>
    </row>
    <row r="1896" spans="1:10" s="3" customFormat="1" ht="11.25" customHeight="1">
      <c r="A1896" s="25"/>
      <c r="B1896" s="28"/>
      <c r="C1896" s="28"/>
      <c r="D1896" s="28"/>
      <c r="E1896" s="28"/>
      <c r="F1896" s="28"/>
      <c r="G1896" s="28"/>
      <c r="H1896" s="28"/>
      <c r="J1896" s="28"/>
    </row>
    <row r="1897" spans="1:10" s="3" customFormat="1" ht="11.25" customHeight="1">
      <c r="A1897" s="25"/>
      <c r="B1897" s="28"/>
      <c r="C1897" s="28"/>
      <c r="D1897" s="28"/>
      <c r="E1897" s="28"/>
      <c r="F1897" s="28"/>
      <c r="G1897" s="28"/>
      <c r="H1897" s="28"/>
      <c r="J1897" s="28"/>
    </row>
    <row r="1898" spans="1:10" s="3" customFormat="1" ht="11.25" customHeight="1">
      <c r="A1898" s="25"/>
      <c r="B1898" s="28"/>
      <c r="C1898" s="28"/>
      <c r="D1898" s="28"/>
      <c r="E1898" s="28"/>
      <c r="F1898" s="28"/>
      <c r="G1898" s="28"/>
      <c r="H1898" s="28"/>
      <c r="J1898" s="28"/>
    </row>
    <row r="1899" spans="1:10" s="3" customFormat="1" ht="11.25" customHeight="1">
      <c r="A1899" s="23"/>
      <c r="B1899" s="28"/>
      <c r="C1899" s="28"/>
      <c r="D1899" s="28"/>
      <c r="E1899" s="28"/>
      <c r="F1899" s="28"/>
      <c r="G1899" s="28"/>
      <c r="H1899" s="28"/>
      <c r="J1899" s="28"/>
    </row>
    <row r="1900" spans="1:10" s="3" customFormat="1" ht="11.25" customHeight="1">
      <c r="A1900" s="23"/>
      <c r="B1900" s="28"/>
      <c r="C1900" s="28"/>
      <c r="D1900" s="28"/>
      <c r="E1900" s="28"/>
      <c r="F1900" s="28"/>
      <c r="G1900" s="28"/>
      <c r="H1900" s="28"/>
      <c r="J1900" s="28"/>
    </row>
    <row r="1901" spans="1:10" s="3" customFormat="1" ht="11.25" customHeight="1">
      <c r="A1901" s="25"/>
      <c r="B1901" s="28"/>
      <c r="C1901" s="28"/>
      <c r="D1901" s="28"/>
      <c r="E1901" s="28"/>
      <c r="F1901" s="28"/>
      <c r="G1901" s="28"/>
      <c r="H1901" s="28"/>
      <c r="J1901" s="28"/>
    </row>
    <row r="1902" spans="1:10" s="3" customFormat="1" ht="11.25" customHeight="1">
      <c r="A1902" s="25"/>
      <c r="B1902" s="28"/>
      <c r="C1902" s="28"/>
      <c r="D1902" s="28"/>
      <c r="E1902" s="28"/>
      <c r="F1902" s="28"/>
      <c r="G1902" s="28"/>
      <c r="H1902" s="28"/>
      <c r="J1902" s="28"/>
    </row>
    <row r="1903" spans="1:10" s="3" customFormat="1" ht="11.25" customHeight="1">
      <c r="A1903" s="25"/>
      <c r="B1903" s="28"/>
      <c r="C1903" s="28"/>
      <c r="D1903" s="28"/>
      <c r="E1903" s="28"/>
      <c r="F1903" s="28"/>
      <c r="G1903" s="28"/>
      <c r="H1903" s="28"/>
      <c r="J1903" s="28"/>
    </row>
    <row r="1904" spans="1:10" s="3" customFormat="1" ht="11.25" customHeight="1">
      <c r="A1904" s="23"/>
      <c r="B1904" s="28"/>
      <c r="C1904" s="28"/>
      <c r="D1904" s="28"/>
      <c r="E1904" s="28"/>
      <c r="F1904" s="28"/>
      <c r="G1904" s="28"/>
      <c r="H1904" s="28"/>
      <c r="J1904" s="28"/>
    </row>
    <row r="1905" spans="1:10" s="3" customFormat="1" ht="11.25" customHeight="1">
      <c r="A1905" s="25"/>
      <c r="B1905" s="28"/>
      <c r="C1905" s="28"/>
      <c r="D1905" s="28"/>
      <c r="E1905" s="28"/>
      <c r="F1905" s="28"/>
      <c r="G1905" s="28"/>
      <c r="H1905" s="28"/>
      <c r="J1905" s="28"/>
    </row>
    <row r="1906" spans="1:10" s="3" customFormat="1" ht="11.25" customHeight="1">
      <c r="A1906" s="23"/>
      <c r="B1906" s="28"/>
      <c r="C1906" s="28"/>
      <c r="D1906" s="28"/>
      <c r="E1906" s="28"/>
      <c r="F1906" s="28"/>
      <c r="G1906" s="28"/>
      <c r="H1906" s="28"/>
      <c r="J1906" s="28"/>
    </row>
    <row r="1907" spans="1:10" s="3" customFormat="1" ht="11.25" customHeight="1">
      <c r="A1907" s="25"/>
      <c r="B1907" s="28"/>
      <c r="C1907" s="28"/>
      <c r="D1907" s="28"/>
      <c r="E1907" s="28"/>
      <c r="F1907" s="28"/>
      <c r="G1907" s="28"/>
      <c r="H1907" s="28"/>
      <c r="J1907" s="28"/>
    </row>
    <row r="1908" spans="1:10" s="3" customFormat="1" ht="11.25" customHeight="1">
      <c r="A1908" s="23"/>
      <c r="B1908" s="28"/>
      <c r="C1908" s="28"/>
      <c r="D1908" s="28"/>
      <c r="E1908" s="28"/>
      <c r="F1908" s="28"/>
      <c r="G1908" s="28"/>
      <c r="H1908" s="28"/>
      <c r="J1908" s="28"/>
    </row>
    <row r="1909" spans="1:10" s="3" customFormat="1" ht="11.25" customHeight="1">
      <c r="A1909" s="25"/>
      <c r="B1909" s="28"/>
      <c r="C1909" s="28"/>
      <c r="D1909" s="28"/>
      <c r="E1909" s="28"/>
      <c r="F1909" s="28"/>
      <c r="G1909" s="28"/>
      <c r="H1909" s="28"/>
      <c r="J1909" s="28"/>
    </row>
    <row r="1910" spans="1:10" s="3" customFormat="1" ht="11.25" customHeight="1">
      <c r="A1910" s="23"/>
      <c r="B1910" s="28"/>
      <c r="C1910" s="28"/>
      <c r="D1910" s="28"/>
      <c r="E1910" s="28"/>
      <c r="F1910" s="28"/>
      <c r="G1910" s="28"/>
      <c r="H1910" s="28"/>
      <c r="J1910" s="28"/>
    </row>
    <row r="1911" spans="1:10" s="3" customFormat="1" ht="11.25" customHeight="1">
      <c r="A1911" s="26"/>
      <c r="B1911" s="28"/>
      <c r="C1911" s="28"/>
      <c r="D1911" s="28"/>
      <c r="E1911" s="28"/>
      <c r="F1911" s="28"/>
      <c r="G1911" s="28"/>
      <c r="H1911" s="28"/>
      <c r="J1911" s="28"/>
    </row>
    <row r="1912" spans="1:10" s="3" customFormat="1" ht="11.25" customHeight="1">
      <c r="A1912" s="24"/>
      <c r="B1912" s="28"/>
      <c r="C1912" s="28"/>
      <c r="D1912" s="28"/>
      <c r="E1912" s="28"/>
      <c r="F1912" s="28"/>
      <c r="G1912" s="28"/>
      <c r="H1912" s="28"/>
      <c r="J1912" s="28"/>
    </row>
    <row r="1913" spans="1:10" s="3" customFormat="1" ht="11.25" customHeight="1">
      <c r="A1913" s="23"/>
      <c r="B1913" s="28"/>
      <c r="C1913" s="28"/>
      <c r="D1913" s="28"/>
      <c r="E1913" s="28"/>
      <c r="F1913" s="28"/>
      <c r="G1913" s="28"/>
      <c r="H1913" s="28"/>
      <c r="J1913" s="28"/>
    </row>
    <row r="1914" spans="1:13" s="3" customFormat="1" ht="11.25" customHeight="1">
      <c r="A1914" s="23"/>
      <c r="B1914" s="28"/>
      <c r="C1914" s="28"/>
      <c r="D1914" s="28"/>
      <c r="E1914" s="28"/>
      <c r="F1914" s="28"/>
      <c r="G1914" s="28"/>
      <c r="H1914" s="28"/>
      <c r="I1914" s="28"/>
      <c r="J1914" s="28"/>
      <c r="K1914" s="28"/>
      <c r="L1914" s="28"/>
      <c r="M1914" s="28"/>
    </row>
    <row r="1915" spans="1:13" s="3" customFormat="1" ht="11.25" customHeight="1">
      <c r="A1915" s="25"/>
      <c r="B1915" s="28"/>
      <c r="C1915" s="28"/>
      <c r="D1915" s="28"/>
      <c r="E1915" s="28"/>
      <c r="F1915" s="28"/>
      <c r="G1915" s="28"/>
      <c r="H1915" s="28"/>
      <c r="I1915" s="37"/>
      <c r="J1915" s="28"/>
      <c r="K1915" s="28"/>
      <c r="L1915" s="28"/>
      <c r="M1915" s="28"/>
    </row>
    <row r="1916" spans="1:13" s="3" customFormat="1" ht="11.25" customHeight="1">
      <c r="A1916" s="23"/>
      <c r="B1916" s="28"/>
      <c r="C1916" s="28"/>
      <c r="D1916" s="28"/>
      <c r="E1916" s="28"/>
      <c r="F1916" s="28"/>
      <c r="G1916" s="28"/>
      <c r="H1916" s="28"/>
      <c r="I1916" s="28"/>
      <c r="J1916" s="28"/>
      <c r="K1916" s="28"/>
      <c r="L1916" s="28"/>
      <c r="M1916" s="28"/>
    </row>
    <row r="1917" spans="1:13" s="3" customFormat="1" ht="11.25" customHeight="1">
      <c r="A1917" s="25"/>
      <c r="B1917" s="28"/>
      <c r="C1917" s="28"/>
      <c r="D1917" s="28"/>
      <c r="E1917" s="28"/>
      <c r="F1917" s="28"/>
      <c r="G1917" s="28"/>
      <c r="H1917" s="28"/>
      <c r="I1917" s="28"/>
      <c r="J1917" s="28"/>
      <c r="K1917" s="28"/>
      <c r="L1917" s="28"/>
      <c r="M1917" s="28"/>
    </row>
    <row r="1918" spans="1:13" s="3" customFormat="1" ht="11.25" customHeight="1">
      <c r="A1918" s="23"/>
      <c r="B1918" s="28"/>
      <c r="C1918" s="28"/>
      <c r="D1918" s="28"/>
      <c r="E1918" s="28"/>
      <c r="F1918" s="28"/>
      <c r="G1918" s="28"/>
      <c r="H1918" s="28"/>
      <c r="I1918" s="37"/>
      <c r="J1918" s="28"/>
      <c r="K1918" s="28"/>
      <c r="L1918" s="28"/>
      <c r="M1918" s="28"/>
    </row>
    <row r="1919" spans="1:10" s="3" customFormat="1" ht="11.25" customHeight="1">
      <c r="A1919" s="25"/>
      <c r="B1919" s="28"/>
      <c r="C1919" s="28"/>
      <c r="D1919" s="28"/>
      <c r="E1919" s="28"/>
      <c r="F1919" s="28"/>
      <c r="G1919" s="28"/>
      <c r="H1919" s="28"/>
      <c r="J1919" s="28"/>
    </row>
    <row r="1920" spans="1:10" s="3" customFormat="1" ht="11.25" customHeight="1">
      <c r="A1920" s="23"/>
      <c r="B1920" s="28"/>
      <c r="C1920" s="28"/>
      <c r="D1920" s="28"/>
      <c r="E1920" s="28"/>
      <c r="F1920" s="28"/>
      <c r="G1920" s="28"/>
      <c r="H1920" s="28"/>
      <c r="J1920" s="28"/>
    </row>
    <row r="1921" spans="1:10" s="3" customFormat="1" ht="11.25" customHeight="1">
      <c r="A1921" s="25"/>
      <c r="B1921" s="28"/>
      <c r="C1921" s="28"/>
      <c r="D1921" s="28"/>
      <c r="E1921" s="28"/>
      <c r="F1921" s="28"/>
      <c r="G1921" s="28"/>
      <c r="H1921" s="28"/>
      <c r="I1921" s="28"/>
      <c r="J1921" s="28"/>
    </row>
    <row r="1922" spans="1:10" s="3" customFormat="1" ht="11.25" customHeight="1">
      <c r="A1922" s="23"/>
      <c r="B1922" s="28"/>
      <c r="C1922" s="28"/>
      <c r="D1922" s="28"/>
      <c r="E1922" s="28"/>
      <c r="F1922" s="28"/>
      <c r="G1922" s="28"/>
      <c r="H1922" s="28"/>
      <c r="J1922" s="28"/>
    </row>
    <row r="1923" spans="1:10" s="3" customFormat="1" ht="11.25" customHeight="1">
      <c r="A1923" s="25"/>
      <c r="B1923" s="28"/>
      <c r="C1923" s="28"/>
      <c r="D1923" s="28"/>
      <c r="E1923" s="28"/>
      <c r="F1923" s="28"/>
      <c r="G1923" s="28"/>
      <c r="H1923" s="28"/>
      <c r="J1923" s="28"/>
    </row>
    <row r="1924" spans="1:10" s="3" customFormat="1" ht="11.25" customHeight="1">
      <c r="A1924" s="23"/>
      <c r="B1924" s="28"/>
      <c r="C1924" s="28"/>
      <c r="D1924" s="28"/>
      <c r="E1924" s="28"/>
      <c r="F1924" s="28"/>
      <c r="G1924" s="28"/>
      <c r="H1924" s="28"/>
      <c r="J1924" s="28"/>
    </row>
    <row r="1925" spans="1:10" s="3" customFormat="1" ht="11.25" customHeight="1">
      <c r="A1925" s="25"/>
      <c r="B1925" s="28"/>
      <c r="C1925" s="28"/>
      <c r="D1925" s="28"/>
      <c r="E1925" s="28"/>
      <c r="F1925" s="28"/>
      <c r="G1925" s="28"/>
      <c r="H1925" s="28"/>
      <c r="J1925" s="28"/>
    </row>
    <row r="1926" spans="1:10" s="3" customFormat="1" ht="11.25" customHeight="1">
      <c r="A1926" s="24"/>
      <c r="B1926" s="28"/>
      <c r="C1926" s="28"/>
      <c r="D1926" s="28"/>
      <c r="E1926" s="28"/>
      <c r="F1926" s="28"/>
      <c r="G1926" s="28"/>
      <c r="H1926" s="28"/>
      <c r="J1926" s="28"/>
    </row>
    <row r="1927" spans="1:10" s="3" customFormat="1" ht="11.25" customHeight="1">
      <c r="A1927" s="23"/>
      <c r="B1927" s="28"/>
      <c r="C1927" s="28"/>
      <c r="D1927" s="28"/>
      <c r="E1927" s="28"/>
      <c r="F1927" s="28"/>
      <c r="G1927" s="28"/>
      <c r="H1927" s="28"/>
      <c r="J1927" s="28"/>
    </row>
    <row r="1928" spans="1:10" s="3" customFormat="1" ht="11.25" customHeight="1">
      <c r="A1928" s="24"/>
      <c r="B1928" s="28"/>
      <c r="C1928" s="28"/>
      <c r="D1928" s="28"/>
      <c r="E1928" s="28"/>
      <c r="F1928" s="28"/>
      <c r="G1928" s="28"/>
      <c r="H1928" s="28"/>
      <c r="J1928" s="28"/>
    </row>
    <row r="1929" spans="1:10" s="3" customFormat="1" ht="11.25" customHeight="1">
      <c r="A1929" s="23"/>
      <c r="B1929" s="28"/>
      <c r="C1929" s="28"/>
      <c r="D1929" s="28"/>
      <c r="E1929" s="28"/>
      <c r="F1929" s="28"/>
      <c r="G1929" s="28"/>
      <c r="H1929" s="28"/>
      <c r="J1929" s="28"/>
    </row>
    <row r="1930" spans="1:10" s="3" customFormat="1" ht="11.25" customHeight="1">
      <c r="A1930" s="23"/>
      <c r="B1930" s="28"/>
      <c r="C1930" s="28"/>
      <c r="D1930" s="28"/>
      <c r="E1930" s="28"/>
      <c r="F1930" s="28"/>
      <c r="G1930" s="28"/>
      <c r="H1930" s="28"/>
      <c r="J1930" s="28"/>
    </row>
    <row r="1931" spans="1:10" s="3" customFormat="1" ht="11.25" customHeight="1">
      <c r="A1931" s="25"/>
      <c r="B1931" s="28"/>
      <c r="C1931" s="28"/>
      <c r="D1931" s="28"/>
      <c r="E1931" s="28"/>
      <c r="F1931" s="28"/>
      <c r="G1931" s="28"/>
      <c r="H1931" s="28"/>
      <c r="J1931" s="28"/>
    </row>
    <row r="1932" spans="1:10" s="3" customFormat="1" ht="11.25" customHeight="1">
      <c r="A1932" s="23"/>
      <c r="B1932" s="28"/>
      <c r="C1932" s="28"/>
      <c r="D1932" s="28"/>
      <c r="E1932" s="28"/>
      <c r="F1932" s="28"/>
      <c r="G1932" s="28"/>
      <c r="H1932" s="28"/>
      <c r="J1932" s="28"/>
    </row>
    <row r="1933" spans="1:10" s="3" customFormat="1" ht="11.25" customHeight="1">
      <c r="A1933" s="25"/>
      <c r="B1933" s="28"/>
      <c r="C1933" s="28"/>
      <c r="D1933" s="28"/>
      <c r="E1933" s="28"/>
      <c r="F1933" s="28"/>
      <c r="G1933" s="28"/>
      <c r="H1933" s="28"/>
      <c r="J1933" s="28"/>
    </row>
    <row r="1934" spans="1:10" s="3" customFormat="1" ht="11.25" customHeight="1">
      <c r="A1934" s="24"/>
      <c r="B1934" s="28"/>
      <c r="C1934" s="28"/>
      <c r="D1934" s="28"/>
      <c r="E1934" s="28"/>
      <c r="F1934" s="28"/>
      <c r="G1934" s="28"/>
      <c r="H1934" s="28"/>
      <c r="J1934" s="28"/>
    </row>
    <row r="1935" spans="1:10" s="3" customFormat="1" ht="11.25" customHeight="1">
      <c r="A1935" s="23"/>
      <c r="B1935" s="28"/>
      <c r="C1935" s="28"/>
      <c r="D1935" s="28"/>
      <c r="E1935" s="28"/>
      <c r="F1935" s="28"/>
      <c r="G1935" s="28"/>
      <c r="H1935" s="28"/>
      <c r="J1935" s="28"/>
    </row>
    <row r="1936" spans="1:10" s="3" customFormat="1" ht="11.25" customHeight="1">
      <c r="A1936" s="25"/>
      <c r="B1936" s="28"/>
      <c r="C1936" s="28"/>
      <c r="D1936" s="28"/>
      <c r="E1936" s="28"/>
      <c r="F1936" s="28"/>
      <c r="G1936" s="28"/>
      <c r="H1936" s="28"/>
      <c r="J1936" s="28"/>
    </row>
    <row r="1937" spans="1:10" s="3" customFormat="1" ht="11.25" customHeight="1">
      <c r="A1937" s="25"/>
      <c r="B1937" s="28"/>
      <c r="C1937" s="28"/>
      <c r="D1937" s="28"/>
      <c r="E1937" s="28"/>
      <c r="F1937" s="28"/>
      <c r="G1937" s="28"/>
      <c r="H1937" s="28"/>
      <c r="J1937" s="28"/>
    </row>
    <row r="1938" spans="1:10" s="3" customFormat="1" ht="11.25" customHeight="1">
      <c r="A1938" s="24"/>
      <c r="B1938" s="28"/>
      <c r="C1938" s="28"/>
      <c r="D1938" s="28"/>
      <c r="E1938" s="28"/>
      <c r="F1938" s="28"/>
      <c r="G1938" s="28"/>
      <c r="H1938" s="28"/>
      <c r="J1938" s="28"/>
    </row>
    <row r="1939" spans="1:10" s="3" customFormat="1" ht="11.25" customHeight="1">
      <c r="A1939" s="25"/>
      <c r="B1939" s="28"/>
      <c r="C1939" s="28"/>
      <c r="D1939" s="28"/>
      <c r="E1939" s="28"/>
      <c r="F1939" s="28"/>
      <c r="G1939" s="28"/>
      <c r="H1939" s="28"/>
      <c r="J1939" s="28"/>
    </row>
    <row r="1940" spans="1:10" s="3" customFormat="1" ht="11.25" customHeight="1">
      <c r="A1940" s="24"/>
      <c r="B1940" s="28"/>
      <c r="C1940" s="28"/>
      <c r="D1940" s="28"/>
      <c r="E1940" s="28"/>
      <c r="F1940" s="28"/>
      <c r="G1940" s="28"/>
      <c r="H1940" s="28"/>
      <c r="J1940" s="28"/>
    </row>
    <row r="1941" spans="1:10" s="3" customFormat="1" ht="11.25" customHeight="1">
      <c r="A1941" s="23"/>
      <c r="B1941" s="28"/>
      <c r="C1941" s="28"/>
      <c r="D1941" s="28"/>
      <c r="E1941" s="28"/>
      <c r="F1941" s="28"/>
      <c r="G1941" s="28"/>
      <c r="H1941" s="28"/>
      <c r="J1941" s="28"/>
    </row>
    <row r="1942" spans="1:10" s="3" customFormat="1" ht="11.25" customHeight="1">
      <c r="A1942" s="24"/>
      <c r="B1942" s="28"/>
      <c r="C1942" s="28"/>
      <c r="D1942" s="28"/>
      <c r="E1942" s="28"/>
      <c r="F1942" s="28"/>
      <c r="G1942" s="28"/>
      <c r="H1942" s="28"/>
      <c r="J1942" s="28"/>
    </row>
    <row r="1943" spans="1:10" s="3" customFormat="1" ht="11.25" customHeight="1">
      <c r="A1943" s="23"/>
      <c r="B1943" s="28"/>
      <c r="C1943" s="28"/>
      <c r="D1943" s="28"/>
      <c r="E1943" s="28"/>
      <c r="F1943" s="28"/>
      <c r="G1943" s="28"/>
      <c r="H1943" s="28"/>
      <c r="J1943" s="28"/>
    </row>
    <row r="1944" spans="1:10" s="3" customFormat="1" ht="11.25" customHeight="1">
      <c r="A1944" s="24"/>
      <c r="B1944" s="28"/>
      <c r="C1944" s="28"/>
      <c r="D1944" s="28"/>
      <c r="E1944" s="28"/>
      <c r="F1944" s="28"/>
      <c r="G1944" s="28"/>
      <c r="H1944" s="28"/>
      <c r="J1944" s="28"/>
    </row>
    <row r="1945" spans="1:10" s="3" customFormat="1" ht="11.25" customHeight="1">
      <c r="A1945" s="23"/>
      <c r="B1945" s="28"/>
      <c r="C1945" s="28"/>
      <c r="D1945" s="28"/>
      <c r="E1945" s="28"/>
      <c r="F1945" s="28"/>
      <c r="G1945" s="28"/>
      <c r="H1945" s="28"/>
      <c r="J1945" s="28"/>
    </row>
    <row r="1946" spans="1:10" s="3" customFormat="1" ht="11.25" customHeight="1">
      <c r="A1946" s="24"/>
      <c r="B1946" s="28"/>
      <c r="C1946" s="28"/>
      <c r="D1946" s="28"/>
      <c r="E1946" s="28"/>
      <c r="F1946" s="28"/>
      <c r="G1946" s="28"/>
      <c r="H1946" s="28"/>
      <c r="J1946" s="28"/>
    </row>
    <row r="1947" spans="1:10" s="3" customFormat="1" ht="11.25" customHeight="1">
      <c r="A1947" s="23"/>
      <c r="B1947" s="28"/>
      <c r="C1947" s="28"/>
      <c r="D1947" s="28"/>
      <c r="E1947" s="28"/>
      <c r="F1947" s="28"/>
      <c r="G1947" s="28"/>
      <c r="H1947" s="28"/>
      <c r="J1947" s="28"/>
    </row>
    <row r="1948" spans="1:10" s="3" customFormat="1" ht="8.25" customHeight="1">
      <c r="A1948" s="14"/>
      <c r="B1948" s="28"/>
      <c r="C1948" s="28"/>
      <c r="D1948" s="28"/>
      <c r="E1948" s="28"/>
      <c r="F1948" s="28"/>
      <c r="G1948" s="28"/>
      <c r="H1948" s="28"/>
      <c r="J1948" s="28"/>
    </row>
    <row r="1949" spans="8:10" s="1" customFormat="1" ht="13.5" customHeight="1">
      <c r="H1949" s="28"/>
      <c r="J1949" s="28"/>
    </row>
    <row r="1950" spans="1:10" s="4" customFormat="1" ht="9" customHeight="1">
      <c r="A1950" s="3"/>
      <c r="H1950" s="28"/>
      <c r="J1950" s="28"/>
    </row>
    <row r="1951" spans="8:10" s="4" customFormat="1" ht="0.75" customHeight="1">
      <c r="H1951" s="28"/>
      <c r="J1951" s="28"/>
    </row>
    <row r="1952" spans="8:10" s="4" customFormat="1" ht="0.75" customHeight="1">
      <c r="H1952" s="28"/>
      <c r="J1952" s="28"/>
    </row>
    <row r="1953" spans="8:10" s="4" customFormat="1" ht="0.75" customHeight="1">
      <c r="H1953" s="28"/>
      <c r="J1953" s="28"/>
    </row>
    <row r="1954" spans="2:10" s="3" customFormat="1" ht="12" customHeight="1">
      <c r="B1954" s="8"/>
      <c r="C1954" s="8"/>
      <c r="D1954" s="9"/>
      <c r="E1954" s="9"/>
      <c r="F1954" s="9"/>
      <c r="G1954" s="9"/>
      <c r="H1954" s="28"/>
      <c r="J1954" s="28"/>
    </row>
    <row r="1955" spans="2:10" s="3" customFormat="1" ht="3" customHeight="1">
      <c r="B1955" s="8"/>
      <c r="C1955" s="8"/>
      <c r="D1955" s="9"/>
      <c r="E1955" s="9"/>
      <c r="F1955" s="9"/>
      <c r="G1955" s="9"/>
      <c r="H1955" s="28"/>
      <c r="J1955" s="28"/>
    </row>
    <row r="1956" spans="1:10" s="11" customFormat="1" ht="9" customHeight="1">
      <c r="A1956" s="71"/>
      <c r="B1956" s="8"/>
      <c r="C1956" s="8"/>
      <c r="D1956" s="9"/>
      <c r="E1956" s="9"/>
      <c r="F1956" s="9"/>
      <c r="G1956" s="9"/>
      <c r="H1956" s="28"/>
      <c r="J1956" s="28"/>
    </row>
    <row r="1957" spans="1:10" s="11" customFormat="1" ht="9" customHeight="1">
      <c r="A1957" s="71"/>
      <c r="B1957" s="8"/>
      <c r="C1957" s="72"/>
      <c r="D1957" s="72"/>
      <c r="E1957" s="72"/>
      <c r="F1957" s="72"/>
      <c r="G1957" s="72"/>
      <c r="H1957" s="28"/>
      <c r="J1957" s="28"/>
    </row>
    <row r="1958" spans="2:10" s="27" customFormat="1" ht="9" customHeight="1">
      <c r="B1958" s="73"/>
      <c r="C1958" s="74"/>
      <c r="D1958" s="75"/>
      <c r="E1958" s="75"/>
      <c r="F1958" s="75"/>
      <c r="G1958" s="73"/>
      <c r="H1958" s="28"/>
      <c r="J1958" s="28"/>
    </row>
    <row r="1959" spans="1:10" s="3" customFormat="1" ht="9.75" customHeight="1">
      <c r="A1959" s="76"/>
      <c r="B1959" s="77"/>
      <c r="C1959" s="77"/>
      <c r="D1959" s="77"/>
      <c r="E1959" s="77"/>
      <c r="F1959" s="77"/>
      <c r="G1959" s="77"/>
      <c r="H1959" s="28"/>
      <c r="J1959" s="28"/>
    </row>
    <row r="1960" spans="1:10" s="3" customFormat="1" ht="12" customHeight="1">
      <c r="A1960" s="19"/>
      <c r="B1960" s="15"/>
      <c r="C1960" s="15"/>
      <c r="D1960" s="15"/>
      <c r="E1960" s="15"/>
      <c r="F1960" s="15"/>
      <c r="G1960" s="15"/>
      <c r="H1960" s="28"/>
      <c r="J1960" s="28"/>
    </row>
    <row r="1961" spans="1:10" s="3" customFormat="1" ht="11.25" customHeight="1">
      <c r="A1961" s="30"/>
      <c r="B1961" s="31"/>
      <c r="C1961" s="31"/>
      <c r="D1961" s="31"/>
      <c r="E1961" s="31"/>
      <c r="F1961" s="31"/>
      <c r="G1961" s="31"/>
      <c r="H1961" s="28"/>
      <c r="J1961" s="28"/>
    </row>
    <row r="1962" spans="1:10" s="3" customFormat="1" ht="11.25" customHeight="1">
      <c r="A1962" s="23"/>
      <c r="B1962" s="28"/>
      <c r="C1962" s="28"/>
      <c r="D1962" s="28"/>
      <c r="E1962" s="28"/>
      <c r="F1962" s="28"/>
      <c r="G1962" s="28"/>
      <c r="H1962" s="28"/>
      <c r="J1962" s="28"/>
    </row>
    <row r="1963" spans="1:13" s="3" customFormat="1" ht="11.25" customHeight="1">
      <c r="A1963" s="23"/>
      <c r="B1963" s="28"/>
      <c r="C1963" s="28"/>
      <c r="D1963" s="28"/>
      <c r="E1963" s="28"/>
      <c r="F1963" s="28"/>
      <c r="G1963" s="28"/>
      <c r="H1963" s="28"/>
      <c r="I1963" s="28"/>
      <c r="J1963" s="28"/>
      <c r="K1963" s="28"/>
      <c r="L1963" s="28"/>
      <c r="M1963" s="28"/>
    </row>
    <row r="1964" spans="1:13" s="3" customFormat="1" ht="11.25" customHeight="1">
      <c r="A1964" s="24"/>
      <c r="B1964" s="28"/>
      <c r="C1964" s="28"/>
      <c r="D1964" s="28"/>
      <c r="E1964" s="28"/>
      <c r="F1964" s="28"/>
      <c r="G1964" s="28"/>
      <c r="H1964" s="28"/>
      <c r="I1964" s="35"/>
      <c r="J1964" s="35"/>
      <c r="K1964" s="35"/>
      <c r="L1964" s="35"/>
      <c r="M1964" s="35"/>
    </row>
    <row r="1965" spans="1:10" s="3" customFormat="1" ht="11.25" customHeight="1">
      <c r="A1965" s="30"/>
      <c r="B1965" s="31"/>
      <c r="C1965" s="31"/>
      <c r="D1965" s="31"/>
      <c r="E1965" s="31"/>
      <c r="F1965" s="31"/>
      <c r="G1965" s="31"/>
      <c r="H1965" s="28"/>
      <c r="J1965" s="28"/>
    </row>
    <row r="1966" spans="1:10" s="3" customFormat="1" ht="11.25" customHeight="1">
      <c r="A1966" s="23"/>
      <c r="B1966" s="28"/>
      <c r="C1966" s="28"/>
      <c r="D1966" s="28"/>
      <c r="E1966" s="28"/>
      <c r="F1966" s="28"/>
      <c r="G1966" s="28"/>
      <c r="H1966" s="28"/>
      <c r="J1966" s="28"/>
    </row>
    <row r="1967" spans="1:10" s="3" customFormat="1" ht="11.25" customHeight="1">
      <c r="A1967" s="25"/>
      <c r="B1967" s="28"/>
      <c r="C1967" s="28"/>
      <c r="D1967" s="28"/>
      <c r="E1967" s="28"/>
      <c r="F1967" s="28"/>
      <c r="G1967" s="28"/>
      <c r="H1967" s="28"/>
      <c r="J1967" s="28"/>
    </row>
    <row r="1968" spans="1:10" s="3" customFormat="1" ht="11.25" customHeight="1">
      <c r="A1968" s="23"/>
      <c r="B1968" s="28"/>
      <c r="C1968" s="28"/>
      <c r="D1968" s="28"/>
      <c r="E1968" s="28"/>
      <c r="F1968" s="28"/>
      <c r="G1968" s="28"/>
      <c r="H1968" s="28"/>
      <c r="J1968" s="28"/>
    </row>
    <row r="1969" spans="1:10" s="3" customFormat="1" ht="11.25" customHeight="1">
      <c r="A1969" s="25"/>
      <c r="B1969" s="28"/>
      <c r="C1969" s="28"/>
      <c r="D1969" s="28"/>
      <c r="E1969" s="28"/>
      <c r="F1969" s="28"/>
      <c r="G1969" s="28"/>
      <c r="H1969" s="28"/>
      <c r="J1969" s="28"/>
    </row>
    <row r="1970" spans="1:10" s="3" customFormat="1" ht="11.25" customHeight="1">
      <c r="A1970" s="23"/>
      <c r="B1970" s="28"/>
      <c r="C1970" s="28"/>
      <c r="D1970" s="28"/>
      <c r="E1970" s="28"/>
      <c r="F1970" s="28"/>
      <c r="G1970" s="28"/>
      <c r="H1970" s="28"/>
      <c r="J1970" s="28"/>
    </row>
    <row r="1971" spans="1:10" s="3" customFormat="1" ht="11.25" customHeight="1">
      <c r="A1971" s="25"/>
      <c r="B1971" s="28"/>
      <c r="C1971" s="28"/>
      <c r="D1971" s="28"/>
      <c r="E1971" s="28"/>
      <c r="F1971" s="28"/>
      <c r="G1971" s="28"/>
      <c r="H1971" s="28"/>
      <c r="J1971" s="28"/>
    </row>
    <row r="1972" spans="1:10" s="3" customFormat="1" ht="11.25" customHeight="1">
      <c r="A1972" s="25"/>
      <c r="B1972" s="28"/>
      <c r="C1972" s="28"/>
      <c r="D1972" s="28"/>
      <c r="E1972" s="28"/>
      <c r="F1972" s="28"/>
      <c r="G1972" s="28"/>
      <c r="H1972" s="28"/>
      <c r="J1972" s="28"/>
    </row>
    <row r="1973" spans="1:10" s="3" customFormat="1" ht="11.25" customHeight="1">
      <c r="A1973" s="25"/>
      <c r="B1973" s="28"/>
      <c r="C1973" s="28"/>
      <c r="D1973" s="28"/>
      <c r="E1973" s="28"/>
      <c r="F1973" s="28"/>
      <c r="G1973" s="28"/>
      <c r="H1973" s="28"/>
      <c r="J1973" s="28"/>
    </row>
    <row r="1974" spans="1:10" s="3" customFormat="1" ht="11.25" customHeight="1">
      <c r="A1974" s="23"/>
      <c r="B1974" s="28"/>
      <c r="C1974" s="28"/>
      <c r="D1974" s="28"/>
      <c r="E1974" s="28"/>
      <c r="F1974" s="28"/>
      <c r="G1974" s="28"/>
      <c r="H1974" s="28"/>
      <c r="J1974" s="28"/>
    </row>
    <row r="1975" spans="1:10" s="3" customFormat="1" ht="11.25" customHeight="1">
      <c r="A1975" s="23"/>
      <c r="B1975" s="28"/>
      <c r="C1975" s="28"/>
      <c r="D1975" s="28"/>
      <c r="E1975" s="28"/>
      <c r="F1975" s="28"/>
      <c r="G1975" s="28"/>
      <c r="H1975" s="28"/>
      <c r="J1975" s="28"/>
    </row>
    <row r="1976" spans="1:10" s="3" customFormat="1" ht="11.25" customHeight="1">
      <c r="A1976" s="25"/>
      <c r="B1976" s="28"/>
      <c r="C1976" s="28"/>
      <c r="D1976" s="28"/>
      <c r="E1976" s="28"/>
      <c r="F1976" s="28"/>
      <c r="G1976" s="28"/>
      <c r="H1976" s="28"/>
      <c r="J1976" s="28"/>
    </row>
    <row r="1977" spans="1:10" s="3" customFormat="1" ht="11.25" customHeight="1">
      <c r="A1977" s="25"/>
      <c r="B1977" s="28"/>
      <c r="C1977" s="28"/>
      <c r="D1977" s="28"/>
      <c r="E1977" s="28"/>
      <c r="F1977" s="28"/>
      <c r="G1977" s="28"/>
      <c r="H1977" s="28"/>
      <c r="J1977" s="28"/>
    </row>
    <row r="1978" spans="1:10" s="3" customFormat="1" ht="11.25" customHeight="1">
      <c r="A1978" s="25"/>
      <c r="B1978" s="28"/>
      <c r="C1978" s="28"/>
      <c r="D1978" s="28"/>
      <c r="E1978" s="28"/>
      <c r="F1978" s="28"/>
      <c r="G1978" s="28"/>
      <c r="H1978" s="28"/>
      <c r="J1978" s="28"/>
    </row>
    <row r="1979" spans="1:10" s="3" customFormat="1" ht="11.25" customHeight="1">
      <c r="A1979" s="23"/>
      <c r="B1979" s="28"/>
      <c r="C1979" s="28"/>
      <c r="D1979" s="28"/>
      <c r="E1979" s="28"/>
      <c r="F1979" s="28"/>
      <c r="G1979" s="28"/>
      <c r="H1979" s="28"/>
      <c r="J1979" s="28"/>
    </row>
    <row r="1980" spans="1:10" s="3" customFormat="1" ht="11.25" customHeight="1">
      <c r="A1980" s="25"/>
      <c r="B1980" s="28"/>
      <c r="C1980" s="28"/>
      <c r="D1980" s="28"/>
      <c r="E1980" s="28"/>
      <c r="F1980" s="28"/>
      <c r="G1980" s="28"/>
      <c r="H1980" s="28"/>
      <c r="J1980" s="28"/>
    </row>
    <row r="1981" spans="1:10" s="3" customFormat="1" ht="11.25" customHeight="1">
      <c r="A1981" s="23"/>
      <c r="B1981" s="28"/>
      <c r="C1981" s="28"/>
      <c r="D1981" s="28"/>
      <c r="E1981" s="28"/>
      <c r="F1981" s="28"/>
      <c r="G1981" s="28"/>
      <c r="H1981" s="28"/>
      <c r="J1981" s="28"/>
    </row>
    <row r="1982" spans="1:10" s="3" customFormat="1" ht="11.25" customHeight="1">
      <c r="A1982" s="25"/>
      <c r="B1982" s="28"/>
      <c r="C1982" s="28"/>
      <c r="D1982" s="28"/>
      <c r="E1982" s="28"/>
      <c r="F1982" s="28"/>
      <c r="G1982" s="28"/>
      <c r="H1982" s="28"/>
      <c r="J1982" s="28"/>
    </row>
    <row r="1983" spans="1:10" s="3" customFormat="1" ht="11.25" customHeight="1">
      <c r="A1983" s="23"/>
      <c r="B1983" s="28"/>
      <c r="C1983" s="28"/>
      <c r="D1983" s="28"/>
      <c r="E1983" s="28"/>
      <c r="F1983" s="28"/>
      <c r="G1983" s="28"/>
      <c r="H1983" s="28"/>
      <c r="J1983" s="28"/>
    </row>
    <row r="1984" spans="1:10" s="3" customFormat="1" ht="11.25" customHeight="1">
      <c r="A1984" s="25"/>
      <c r="B1984" s="28"/>
      <c r="C1984" s="28"/>
      <c r="D1984" s="28"/>
      <c r="E1984" s="28"/>
      <c r="F1984" s="28"/>
      <c r="G1984" s="28"/>
      <c r="H1984" s="28"/>
      <c r="J1984" s="28"/>
    </row>
    <row r="1985" spans="1:10" s="3" customFormat="1" ht="11.25" customHeight="1">
      <c r="A1985" s="23"/>
      <c r="B1985" s="28"/>
      <c r="C1985" s="28"/>
      <c r="D1985" s="28"/>
      <c r="E1985" s="28"/>
      <c r="F1985" s="28"/>
      <c r="G1985" s="28"/>
      <c r="H1985" s="28"/>
      <c r="J1985" s="28"/>
    </row>
    <row r="1986" spans="1:10" s="3" customFormat="1" ht="11.25" customHeight="1">
      <c r="A1986" s="26"/>
      <c r="B1986" s="28"/>
      <c r="C1986" s="28"/>
      <c r="D1986" s="28"/>
      <c r="E1986" s="28"/>
      <c r="F1986" s="28"/>
      <c r="G1986" s="28"/>
      <c r="H1986" s="28"/>
      <c r="J1986" s="28"/>
    </row>
    <row r="1987" spans="1:10" s="3" customFormat="1" ht="11.25" customHeight="1">
      <c r="A1987" s="24"/>
      <c r="B1987" s="28"/>
      <c r="C1987" s="28"/>
      <c r="D1987" s="28"/>
      <c r="E1987" s="28"/>
      <c r="F1987" s="28"/>
      <c r="G1987" s="28"/>
      <c r="H1987" s="28"/>
      <c r="J1987" s="28"/>
    </row>
    <row r="1988" spans="1:10" s="3" customFormat="1" ht="11.25" customHeight="1">
      <c r="A1988" s="23"/>
      <c r="B1988" s="28"/>
      <c r="C1988" s="28"/>
      <c r="D1988" s="28"/>
      <c r="E1988" s="28"/>
      <c r="F1988" s="28"/>
      <c r="G1988" s="28"/>
      <c r="H1988" s="28"/>
      <c r="J1988" s="28"/>
    </row>
    <row r="1989" spans="1:13" s="3" customFormat="1" ht="11.25" customHeight="1">
      <c r="A1989" s="23"/>
      <c r="B1989" s="28"/>
      <c r="C1989" s="28"/>
      <c r="D1989" s="28"/>
      <c r="E1989" s="28"/>
      <c r="F1989" s="28"/>
      <c r="G1989" s="28"/>
      <c r="H1989" s="28"/>
      <c r="I1989" s="28"/>
      <c r="J1989" s="28"/>
      <c r="K1989" s="28"/>
      <c r="L1989" s="28"/>
      <c r="M1989" s="28"/>
    </row>
    <row r="1990" spans="1:13" s="3" customFormat="1" ht="11.25" customHeight="1">
      <c r="A1990" s="25"/>
      <c r="B1990" s="28"/>
      <c r="C1990" s="28"/>
      <c r="D1990" s="28"/>
      <c r="E1990" s="28"/>
      <c r="F1990" s="28"/>
      <c r="G1990" s="28"/>
      <c r="H1990" s="28"/>
      <c r="I1990" s="37"/>
      <c r="J1990" s="28"/>
      <c r="K1990" s="28"/>
      <c r="L1990" s="28"/>
      <c r="M1990" s="28"/>
    </row>
    <row r="1991" spans="1:13" s="3" customFormat="1" ht="11.25" customHeight="1">
      <c r="A1991" s="23"/>
      <c r="B1991" s="28"/>
      <c r="C1991" s="28"/>
      <c r="D1991" s="28"/>
      <c r="E1991" s="28"/>
      <c r="F1991" s="28"/>
      <c r="G1991" s="28"/>
      <c r="H1991" s="28"/>
      <c r="I1991" s="28"/>
      <c r="J1991" s="28"/>
      <c r="K1991" s="28"/>
      <c r="L1991" s="28"/>
      <c r="M1991" s="28"/>
    </row>
    <row r="1992" spans="1:13" s="3" customFormat="1" ht="11.25" customHeight="1">
      <c r="A1992" s="25"/>
      <c r="B1992" s="28"/>
      <c r="C1992" s="28"/>
      <c r="D1992" s="28"/>
      <c r="E1992" s="28"/>
      <c r="F1992" s="28"/>
      <c r="G1992" s="28"/>
      <c r="H1992" s="28"/>
      <c r="I1992" s="28"/>
      <c r="J1992" s="28"/>
      <c r="K1992" s="28"/>
      <c r="L1992" s="28"/>
      <c r="M1992" s="28"/>
    </row>
    <row r="1993" spans="1:13" s="3" customFormat="1" ht="11.25" customHeight="1">
      <c r="A1993" s="23"/>
      <c r="B1993" s="28"/>
      <c r="C1993" s="28"/>
      <c r="D1993" s="28"/>
      <c r="E1993" s="28"/>
      <c r="F1993" s="28"/>
      <c r="G1993" s="28"/>
      <c r="H1993" s="28"/>
      <c r="I1993" s="37"/>
      <c r="J1993" s="28"/>
      <c r="K1993" s="28"/>
      <c r="L1993" s="28"/>
      <c r="M1993" s="28"/>
    </row>
    <row r="1994" spans="1:10" s="3" customFormat="1" ht="11.25" customHeight="1">
      <c r="A1994" s="25"/>
      <c r="B1994" s="28"/>
      <c r="C1994" s="28"/>
      <c r="D1994" s="28"/>
      <c r="E1994" s="28"/>
      <c r="F1994" s="28"/>
      <c r="G1994" s="28"/>
      <c r="H1994" s="28"/>
      <c r="J1994" s="28"/>
    </row>
    <row r="1995" spans="1:10" s="3" customFormat="1" ht="11.25" customHeight="1">
      <c r="A1995" s="23"/>
      <c r="B1995" s="28"/>
      <c r="C1995" s="28"/>
      <c r="D1995" s="28"/>
      <c r="E1995" s="28"/>
      <c r="F1995" s="28"/>
      <c r="G1995" s="28"/>
      <c r="H1995" s="28"/>
      <c r="J1995" s="28"/>
    </row>
    <row r="1996" spans="1:10" s="3" customFormat="1" ht="11.25" customHeight="1">
      <c r="A1996" s="25"/>
      <c r="B1996" s="28"/>
      <c r="C1996" s="28"/>
      <c r="D1996" s="28"/>
      <c r="E1996" s="28"/>
      <c r="F1996" s="28"/>
      <c r="G1996" s="28"/>
      <c r="H1996" s="28"/>
      <c r="I1996" s="28"/>
      <c r="J1996" s="28"/>
    </row>
    <row r="1997" spans="1:10" s="3" customFormat="1" ht="11.25" customHeight="1">
      <c r="A1997" s="23"/>
      <c r="B1997" s="28"/>
      <c r="C1997" s="28"/>
      <c r="D1997" s="28"/>
      <c r="E1997" s="28"/>
      <c r="F1997" s="28"/>
      <c r="G1997" s="28"/>
      <c r="H1997" s="28"/>
      <c r="J1997" s="28"/>
    </row>
    <row r="1998" spans="1:10" s="3" customFormat="1" ht="11.25" customHeight="1">
      <c r="A1998" s="25"/>
      <c r="B1998" s="28"/>
      <c r="C1998" s="28"/>
      <c r="D1998" s="28"/>
      <c r="E1998" s="28"/>
      <c r="F1998" s="28"/>
      <c r="G1998" s="28"/>
      <c r="H1998" s="28"/>
      <c r="J1998" s="28"/>
    </row>
    <row r="1999" spans="1:10" s="3" customFormat="1" ht="11.25" customHeight="1">
      <c r="A1999" s="23"/>
      <c r="B1999" s="28"/>
      <c r="C1999" s="28"/>
      <c r="D1999" s="28"/>
      <c r="E1999" s="28"/>
      <c r="F1999" s="28"/>
      <c r="G1999" s="28"/>
      <c r="H1999" s="28"/>
      <c r="J1999" s="28"/>
    </row>
    <row r="2000" spans="1:10" s="3" customFormat="1" ht="11.25" customHeight="1">
      <c r="A2000" s="25"/>
      <c r="B2000" s="28"/>
      <c r="C2000" s="28"/>
      <c r="D2000" s="28"/>
      <c r="E2000" s="28"/>
      <c r="F2000" s="28"/>
      <c r="G2000" s="28"/>
      <c r="H2000" s="28"/>
      <c r="J2000" s="28"/>
    </row>
    <row r="2001" spans="1:10" s="3" customFormat="1" ht="11.25" customHeight="1">
      <c r="A2001" s="24"/>
      <c r="B2001" s="28"/>
      <c r="C2001" s="28"/>
      <c r="D2001" s="28"/>
      <c r="E2001" s="28"/>
      <c r="F2001" s="28"/>
      <c r="G2001" s="28"/>
      <c r="H2001" s="28"/>
      <c r="J2001" s="28"/>
    </row>
    <row r="2002" spans="1:10" s="3" customFormat="1" ht="11.25" customHeight="1">
      <c r="A2002" s="23"/>
      <c r="B2002" s="28"/>
      <c r="C2002" s="28"/>
      <c r="D2002" s="28"/>
      <c r="E2002" s="28"/>
      <c r="F2002" s="28"/>
      <c r="G2002" s="28"/>
      <c r="H2002" s="28"/>
      <c r="J2002" s="28"/>
    </row>
    <row r="2003" spans="1:10" s="3" customFormat="1" ht="11.25" customHeight="1">
      <c r="A2003" s="24"/>
      <c r="B2003" s="28"/>
      <c r="C2003" s="28"/>
      <c r="D2003" s="28"/>
      <c r="E2003" s="28"/>
      <c r="F2003" s="28"/>
      <c r="G2003" s="28"/>
      <c r="H2003" s="28"/>
      <c r="J2003" s="28"/>
    </row>
    <row r="2004" spans="1:10" s="3" customFormat="1" ht="11.25" customHeight="1">
      <c r="A2004" s="23"/>
      <c r="B2004" s="28"/>
      <c r="C2004" s="28"/>
      <c r="D2004" s="28"/>
      <c r="E2004" s="28"/>
      <c r="F2004" s="28"/>
      <c r="G2004" s="28"/>
      <c r="H2004" s="28"/>
      <c r="J2004" s="28"/>
    </row>
    <row r="2005" spans="1:10" s="3" customFormat="1" ht="11.25" customHeight="1">
      <c r="A2005" s="23"/>
      <c r="B2005" s="28"/>
      <c r="C2005" s="28"/>
      <c r="D2005" s="28"/>
      <c r="E2005" s="28"/>
      <c r="F2005" s="28"/>
      <c r="G2005" s="28"/>
      <c r="H2005" s="28"/>
      <c r="J2005" s="28"/>
    </row>
    <row r="2006" spans="1:10" s="3" customFormat="1" ht="11.25" customHeight="1">
      <c r="A2006" s="25"/>
      <c r="B2006" s="28"/>
      <c r="C2006" s="28"/>
      <c r="D2006" s="28"/>
      <c r="E2006" s="28"/>
      <c r="F2006" s="28"/>
      <c r="G2006" s="28"/>
      <c r="H2006" s="28"/>
      <c r="J2006" s="28"/>
    </row>
    <row r="2007" spans="1:10" s="3" customFormat="1" ht="11.25" customHeight="1">
      <c r="A2007" s="23"/>
      <c r="B2007" s="28"/>
      <c r="C2007" s="28"/>
      <c r="D2007" s="28"/>
      <c r="E2007" s="28"/>
      <c r="F2007" s="28"/>
      <c r="G2007" s="28"/>
      <c r="H2007" s="28"/>
      <c r="J2007" s="28"/>
    </row>
    <row r="2008" spans="1:10" s="3" customFormat="1" ht="11.25" customHeight="1">
      <c r="A2008" s="25"/>
      <c r="B2008" s="28"/>
      <c r="C2008" s="28"/>
      <c r="D2008" s="28"/>
      <c r="E2008" s="28"/>
      <c r="F2008" s="28"/>
      <c r="G2008" s="28"/>
      <c r="H2008" s="28"/>
      <c r="J2008" s="28"/>
    </row>
    <row r="2009" spans="1:10" s="3" customFormat="1" ht="11.25" customHeight="1">
      <c r="A2009" s="24"/>
      <c r="B2009" s="28"/>
      <c r="C2009" s="28"/>
      <c r="D2009" s="28"/>
      <c r="E2009" s="28"/>
      <c r="F2009" s="28"/>
      <c r="G2009" s="28"/>
      <c r="H2009" s="28"/>
      <c r="J2009" s="28"/>
    </row>
    <row r="2010" spans="1:10" s="3" customFormat="1" ht="11.25" customHeight="1">
      <c r="A2010" s="23"/>
      <c r="B2010" s="28"/>
      <c r="C2010" s="28"/>
      <c r="D2010" s="28"/>
      <c r="E2010" s="28"/>
      <c r="F2010" s="28"/>
      <c r="G2010" s="28"/>
      <c r="H2010" s="28"/>
      <c r="J2010" s="28"/>
    </row>
    <row r="2011" spans="1:10" s="3" customFormat="1" ht="11.25" customHeight="1">
      <c r="A2011" s="25"/>
      <c r="B2011" s="28"/>
      <c r="C2011" s="28"/>
      <c r="D2011" s="28"/>
      <c r="E2011" s="28"/>
      <c r="F2011" s="28"/>
      <c r="G2011" s="28"/>
      <c r="H2011" s="28"/>
      <c r="J2011" s="28"/>
    </row>
    <row r="2012" spans="1:10" s="3" customFormat="1" ht="11.25" customHeight="1">
      <c r="A2012" s="25"/>
      <c r="B2012" s="28"/>
      <c r="C2012" s="28"/>
      <c r="D2012" s="28"/>
      <c r="E2012" s="28"/>
      <c r="F2012" s="28"/>
      <c r="G2012" s="28"/>
      <c r="H2012" s="28"/>
      <c r="J2012" s="28"/>
    </row>
    <row r="2013" spans="1:10" s="3" customFormat="1" ht="11.25" customHeight="1">
      <c r="A2013" s="24"/>
      <c r="B2013" s="28"/>
      <c r="C2013" s="28"/>
      <c r="D2013" s="28"/>
      <c r="E2013" s="28"/>
      <c r="F2013" s="28"/>
      <c r="G2013" s="28"/>
      <c r="H2013" s="28"/>
      <c r="J2013" s="28"/>
    </row>
    <row r="2014" spans="1:10" s="3" customFormat="1" ht="11.25" customHeight="1">
      <c r="A2014" s="25"/>
      <c r="B2014" s="28"/>
      <c r="C2014" s="28"/>
      <c r="D2014" s="28"/>
      <c r="E2014" s="28"/>
      <c r="F2014" s="28"/>
      <c r="G2014" s="28"/>
      <c r="H2014" s="28"/>
      <c r="J2014" s="28"/>
    </row>
    <row r="2015" spans="1:10" s="3" customFormat="1" ht="11.25" customHeight="1">
      <c r="A2015" s="24"/>
      <c r="B2015" s="28"/>
      <c r="C2015" s="28"/>
      <c r="D2015" s="28"/>
      <c r="E2015" s="28"/>
      <c r="F2015" s="28"/>
      <c r="G2015" s="28"/>
      <c r="H2015" s="28"/>
      <c r="J2015" s="28"/>
    </row>
    <row r="2016" spans="1:10" s="3" customFormat="1" ht="11.25" customHeight="1">
      <c r="A2016" s="23"/>
      <c r="B2016" s="28"/>
      <c r="C2016" s="28"/>
      <c r="D2016" s="28"/>
      <c r="E2016" s="28"/>
      <c r="F2016" s="28"/>
      <c r="G2016" s="28"/>
      <c r="H2016" s="28"/>
      <c r="J2016" s="28"/>
    </row>
    <row r="2017" spans="1:10" s="3" customFormat="1" ht="11.25" customHeight="1">
      <c r="A2017" s="24"/>
      <c r="B2017" s="28"/>
      <c r="C2017" s="28"/>
      <c r="D2017" s="28"/>
      <c r="E2017" s="28"/>
      <c r="F2017" s="28"/>
      <c r="G2017" s="28"/>
      <c r="H2017" s="28"/>
      <c r="J2017" s="28"/>
    </row>
    <row r="2018" spans="1:10" s="3" customFormat="1" ht="11.25" customHeight="1">
      <c r="A2018" s="23"/>
      <c r="B2018" s="28"/>
      <c r="C2018" s="28"/>
      <c r="D2018" s="28"/>
      <c r="E2018" s="28"/>
      <c r="F2018" s="28"/>
      <c r="G2018" s="28"/>
      <c r="H2018" s="28"/>
      <c r="J2018" s="28"/>
    </row>
    <row r="2019" spans="1:10" s="3" customFormat="1" ht="11.25" customHeight="1">
      <c r="A2019" s="24"/>
      <c r="B2019" s="28"/>
      <c r="C2019" s="28"/>
      <c r="D2019" s="28"/>
      <c r="E2019" s="28"/>
      <c r="F2019" s="28"/>
      <c r="G2019" s="28"/>
      <c r="H2019" s="28"/>
      <c r="J2019" s="28"/>
    </row>
    <row r="2020" spans="1:10" s="3" customFormat="1" ht="11.25" customHeight="1">
      <c r="A2020" s="23"/>
      <c r="B2020" s="28"/>
      <c r="C2020" s="28"/>
      <c r="D2020" s="28"/>
      <c r="E2020" s="28"/>
      <c r="F2020" s="28"/>
      <c r="G2020" s="28"/>
      <c r="H2020" s="28"/>
      <c r="J2020" s="28"/>
    </row>
    <row r="2021" spans="1:10" s="3" customFormat="1" ht="11.25" customHeight="1">
      <c r="A2021" s="24"/>
      <c r="B2021" s="28"/>
      <c r="C2021" s="28"/>
      <c r="D2021" s="28"/>
      <c r="E2021" s="28"/>
      <c r="F2021" s="28"/>
      <c r="G2021" s="28"/>
      <c r="H2021" s="28"/>
      <c r="J2021" s="28"/>
    </row>
    <row r="2022" spans="1:10" s="3" customFormat="1" ht="11.25" customHeight="1">
      <c r="A2022" s="23"/>
      <c r="B2022" s="28"/>
      <c r="C2022" s="28"/>
      <c r="D2022" s="28"/>
      <c r="E2022" s="28"/>
      <c r="F2022" s="28"/>
      <c r="G2022" s="28"/>
      <c r="H2022" s="28"/>
      <c r="J2022" s="28"/>
    </row>
    <row r="2023" spans="1:10" s="3" customFormat="1" ht="8.25" customHeight="1">
      <c r="A2023" s="14"/>
      <c r="B2023" s="28"/>
      <c r="C2023" s="28"/>
      <c r="D2023" s="28"/>
      <c r="E2023" s="28"/>
      <c r="F2023" s="28"/>
      <c r="G2023" s="28"/>
      <c r="H2023" s="28"/>
      <c r="J2023" s="28"/>
    </row>
    <row r="2024" spans="8:10" s="1" customFormat="1" ht="13.5" customHeight="1">
      <c r="H2024" s="28"/>
      <c r="J2024" s="28"/>
    </row>
    <row r="2025" spans="1:10" s="4" customFormat="1" ht="9" customHeight="1">
      <c r="A2025" s="3"/>
      <c r="H2025" s="28"/>
      <c r="J2025" s="28"/>
    </row>
    <row r="2026" spans="8:10" s="4" customFormat="1" ht="0.75" customHeight="1">
      <c r="H2026" s="28"/>
      <c r="J2026" s="28"/>
    </row>
    <row r="2027" spans="8:10" s="4" customFormat="1" ht="0.75" customHeight="1">
      <c r="H2027" s="28"/>
      <c r="J2027" s="28"/>
    </row>
    <row r="2028" spans="8:10" s="4" customFormat="1" ht="0.75" customHeight="1">
      <c r="H2028" s="28"/>
      <c r="J2028" s="28"/>
    </row>
    <row r="2029" spans="2:10" s="3" customFormat="1" ht="12" customHeight="1">
      <c r="B2029" s="8"/>
      <c r="C2029" s="8"/>
      <c r="D2029" s="9"/>
      <c r="E2029" s="9"/>
      <c r="F2029" s="9"/>
      <c r="G2029" s="9"/>
      <c r="H2029" s="28"/>
      <c r="J2029" s="28"/>
    </row>
    <row r="2030" spans="2:10" s="3" customFormat="1" ht="3" customHeight="1">
      <c r="B2030" s="8"/>
      <c r="C2030" s="8"/>
      <c r="D2030" s="9"/>
      <c r="E2030" s="9"/>
      <c r="F2030" s="9"/>
      <c r="G2030" s="9"/>
      <c r="H2030" s="28"/>
      <c r="J2030" s="28"/>
    </row>
    <row r="2031" spans="1:10" s="11" customFormat="1" ht="9" customHeight="1">
      <c r="A2031" s="71"/>
      <c r="B2031" s="8"/>
      <c r="C2031" s="8"/>
      <c r="D2031" s="9"/>
      <c r="E2031" s="9"/>
      <c r="F2031" s="9"/>
      <c r="G2031" s="9"/>
      <c r="H2031" s="28"/>
      <c r="J2031" s="28"/>
    </row>
    <row r="2032" spans="1:10" s="11" customFormat="1" ht="9" customHeight="1">
      <c r="A2032" s="71"/>
      <c r="B2032" s="8"/>
      <c r="C2032" s="72"/>
      <c r="D2032" s="72"/>
      <c r="E2032" s="72"/>
      <c r="F2032" s="72"/>
      <c r="G2032" s="72"/>
      <c r="H2032" s="28"/>
      <c r="J2032" s="28"/>
    </row>
    <row r="2033" spans="2:10" s="27" customFormat="1" ht="9" customHeight="1">
      <c r="B2033" s="73"/>
      <c r="C2033" s="74"/>
      <c r="D2033" s="75"/>
      <c r="E2033" s="75"/>
      <c r="F2033" s="75"/>
      <c r="G2033" s="73"/>
      <c r="H2033" s="28"/>
      <c r="J2033" s="28"/>
    </row>
    <row r="2034" spans="1:10" s="3" customFormat="1" ht="9.75" customHeight="1">
      <c r="A2034" s="76"/>
      <c r="B2034" s="77"/>
      <c r="C2034" s="77"/>
      <c r="D2034" s="77"/>
      <c r="E2034" s="77"/>
      <c r="F2034" s="77"/>
      <c r="G2034" s="77"/>
      <c r="H2034" s="28"/>
      <c r="J2034" s="28"/>
    </row>
    <row r="2035" spans="1:10" s="3" customFormat="1" ht="12.75" customHeight="1">
      <c r="A2035" s="19"/>
      <c r="B2035" s="15"/>
      <c r="C2035" s="15"/>
      <c r="D2035" s="15"/>
      <c r="E2035" s="15"/>
      <c r="F2035" s="15"/>
      <c r="G2035" s="15"/>
      <c r="H2035" s="28"/>
      <c r="J2035" s="28"/>
    </row>
    <row r="2036" spans="1:10" s="3" customFormat="1" ht="11.25" customHeight="1">
      <c r="A2036" s="30"/>
      <c r="B2036" s="31"/>
      <c r="C2036" s="31"/>
      <c r="D2036" s="31"/>
      <c r="E2036" s="31"/>
      <c r="F2036" s="31"/>
      <c r="G2036" s="31"/>
      <c r="H2036" s="28"/>
      <c r="J2036" s="28"/>
    </row>
    <row r="2037" spans="1:10" s="3" customFormat="1" ht="11.25" customHeight="1">
      <c r="A2037" s="23"/>
      <c r="B2037" s="28"/>
      <c r="C2037" s="28"/>
      <c r="D2037" s="28"/>
      <c r="E2037" s="28"/>
      <c r="F2037" s="28"/>
      <c r="G2037" s="28"/>
      <c r="H2037" s="28"/>
      <c r="J2037" s="28"/>
    </row>
    <row r="2038" spans="1:13" s="3" customFormat="1" ht="11.25" customHeight="1">
      <c r="A2038" s="23"/>
      <c r="B2038" s="28"/>
      <c r="C2038" s="28"/>
      <c r="D2038" s="28"/>
      <c r="E2038" s="28"/>
      <c r="F2038" s="28"/>
      <c r="G2038" s="28"/>
      <c r="H2038" s="28"/>
      <c r="I2038" s="28"/>
      <c r="J2038" s="28"/>
      <c r="K2038" s="28"/>
      <c r="L2038" s="28"/>
      <c r="M2038" s="28"/>
    </row>
    <row r="2039" spans="1:13" s="3" customFormat="1" ht="11.25" customHeight="1">
      <c r="A2039" s="24"/>
      <c r="B2039" s="28"/>
      <c r="C2039" s="28"/>
      <c r="D2039" s="28"/>
      <c r="E2039" s="28"/>
      <c r="F2039" s="28"/>
      <c r="G2039" s="28"/>
      <c r="H2039" s="28"/>
      <c r="I2039" s="35"/>
      <c r="J2039" s="35"/>
      <c r="K2039" s="35"/>
      <c r="L2039" s="35"/>
      <c r="M2039" s="35"/>
    </row>
    <row r="2040" spans="1:10" s="3" customFormat="1" ht="11.25" customHeight="1">
      <c r="A2040" s="30"/>
      <c r="B2040" s="31"/>
      <c r="C2040" s="31"/>
      <c r="D2040" s="31"/>
      <c r="E2040" s="31"/>
      <c r="F2040" s="31"/>
      <c r="G2040" s="31"/>
      <c r="H2040" s="28"/>
      <c r="J2040" s="28"/>
    </row>
    <row r="2041" spans="1:10" s="3" customFormat="1" ht="11.25" customHeight="1">
      <c r="A2041" s="23"/>
      <c r="B2041" s="28"/>
      <c r="C2041" s="28"/>
      <c r="D2041" s="28"/>
      <c r="E2041" s="28"/>
      <c r="F2041" s="28"/>
      <c r="G2041" s="28"/>
      <c r="H2041" s="28"/>
      <c r="J2041" s="28"/>
    </row>
    <row r="2042" spans="1:10" s="3" customFormat="1" ht="11.25" customHeight="1">
      <c r="A2042" s="25"/>
      <c r="B2042" s="28"/>
      <c r="C2042" s="28"/>
      <c r="D2042" s="28"/>
      <c r="E2042" s="28"/>
      <c r="F2042" s="28"/>
      <c r="G2042" s="28"/>
      <c r="H2042" s="28"/>
      <c r="J2042" s="28"/>
    </row>
    <row r="2043" spans="1:10" s="3" customFormat="1" ht="11.25" customHeight="1">
      <c r="A2043" s="23"/>
      <c r="B2043" s="28"/>
      <c r="C2043" s="28"/>
      <c r="D2043" s="28"/>
      <c r="E2043" s="28"/>
      <c r="F2043" s="28"/>
      <c r="G2043" s="28"/>
      <c r="H2043" s="28"/>
      <c r="J2043" s="28"/>
    </row>
    <row r="2044" spans="1:10" s="3" customFormat="1" ht="11.25" customHeight="1">
      <c r="A2044" s="25"/>
      <c r="B2044" s="28"/>
      <c r="C2044" s="28"/>
      <c r="D2044" s="28"/>
      <c r="E2044" s="28"/>
      <c r="F2044" s="28"/>
      <c r="G2044" s="28"/>
      <c r="H2044" s="28"/>
      <c r="J2044" s="28"/>
    </row>
    <row r="2045" spans="1:10" s="3" customFormat="1" ht="11.25" customHeight="1">
      <c r="A2045" s="23"/>
      <c r="B2045" s="28"/>
      <c r="C2045" s="28"/>
      <c r="D2045" s="28"/>
      <c r="E2045" s="28"/>
      <c r="F2045" s="28"/>
      <c r="G2045" s="28"/>
      <c r="H2045" s="28"/>
      <c r="J2045" s="28"/>
    </row>
    <row r="2046" spans="1:10" s="3" customFormat="1" ht="11.25" customHeight="1">
      <c r="A2046" s="25"/>
      <c r="B2046" s="28"/>
      <c r="C2046" s="28"/>
      <c r="D2046" s="28"/>
      <c r="E2046" s="28"/>
      <c r="F2046" s="28"/>
      <c r="G2046" s="28"/>
      <c r="H2046" s="28"/>
      <c r="J2046" s="28"/>
    </row>
    <row r="2047" spans="1:10" s="3" customFormat="1" ht="11.25" customHeight="1">
      <c r="A2047" s="25"/>
      <c r="B2047" s="28"/>
      <c r="C2047" s="28"/>
      <c r="D2047" s="28"/>
      <c r="E2047" s="28"/>
      <c r="F2047" s="28"/>
      <c r="G2047" s="28"/>
      <c r="H2047" s="28"/>
      <c r="J2047" s="28"/>
    </row>
    <row r="2048" spans="1:10" s="3" customFormat="1" ht="11.25" customHeight="1">
      <c r="A2048" s="25"/>
      <c r="B2048" s="28"/>
      <c r="C2048" s="28"/>
      <c r="D2048" s="28"/>
      <c r="E2048" s="28"/>
      <c r="F2048" s="28"/>
      <c r="G2048" s="28"/>
      <c r="H2048" s="28"/>
      <c r="J2048" s="28"/>
    </row>
    <row r="2049" spans="1:10" s="3" customFormat="1" ht="11.25" customHeight="1">
      <c r="A2049" s="23"/>
      <c r="B2049" s="28"/>
      <c r="C2049" s="28"/>
      <c r="D2049" s="28"/>
      <c r="E2049" s="28"/>
      <c r="F2049" s="28"/>
      <c r="G2049" s="28"/>
      <c r="H2049" s="28"/>
      <c r="J2049" s="28"/>
    </row>
    <row r="2050" spans="1:10" s="3" customFormat="1" ht="11.25" customHeight="1">
      <c r="A2050" s="23"/>
      <c r="B2050" s="28"/>
      <c r="C2050" s="28"/>
      <c r="D2050" s="28"/>
      <c r="E2050" s="28"/>
      <c r="F2050" s="28"/>
      <c r="G2050" s="28"/>
      <c r="H2050" s="28"/>
      <c r="J2050" s="28"/>
    </row>
    <row r="2051" spans="1:10" s="3" customFormat="1" ht="11.25" customHeight="1">
      <c r="A2051" s="25"/>
      <c r="B2051" s="28"/>
      <c r="C2051" s="28"/>
      <c r="D2051" s="28"/>
      <c r="E2051" s="28"/>
      <c r="F2051" s="28"/>
      <c r="G2051" s="28"/>
      <c r="H2051" s="28"/>
      <c r="J2051" s="28"/>
    </row>
    <row r="2052" spans="1:10" s="3" customFormat="1" ht="11.25" customHeight="1">
      <c r="A2052" s="25"/>
      <c r="B2052" s="28"/>
      <c r="C2052" s="28"/>
      <c r="D2052" s="28"/>
      <c r="E2052" s="28"/>
      <c r="F2052" s="28"/>
      <c r="G2052" s="28"/>
      <c r="H2052" s="28"/>
      <c r="J2052" s="28"/>
    </row>
    <row r="2053" spans="1:10" s="3" customFormat="1" ht="11.25" customHeight="1">
      <c r="A2053" s="25"/>
      <c r="B2053" s="28"/>
      <c r="C2053" s="28"/>
      <c r="D2053" s="28"/>
      <c r="E2053" s="28"/>
      <c r="F2053" s="28"/>
      <c r="G2053" s="28"/>
      <c r="H2053" s="28"/>
      <c r="J2053" s="28"/>
    </row>
    <row r="2054" spans="1:10" s="3" customFormat="1" ht="11.25" customHeight="1">
      <c r="A2054" s="23"/>
      <c r="B2054" s="28"/>
      <c r="C2054" s="28"/>
      <c r="D2054" s="28"/>
      <c r="E2054" s="28"/>
      <c r="F2054" s="28"/>
      <c r="G2054" s="28"/>
      <c r="H2054" s="28"/>
      <c r="J2054" s="28"/>
    </row>
    <row r="2055" spans="1:10" s="3" customFormat="1" ht="11.25" customHeight="1">
      <c r="A2055" s="25"/>
      <c r="B2055" s="28"/>
      <c r="C2055" s="28"/>
      <c r="D2055" s="28"/>
      <c r="E2055" s="28"/>
      <c r="F2055" s="28"/>
      <c r="G2055" s="28"/>
      <c r="H2055" s="28"/>
      <c r="J2055" s="28"/>
    </row>
    <row r="2056" spans="1:10" s="3" customFormat="1" ht="11.25" customHeight="1">
      <c r="A2056" s="23"/>
      <c r="B2056" s="28"/>
      <c r="C2056" s="28"/>
      <c r="D2056" s="28"/>
      <c r="E2056" s="28"/>
      <c r="F2056" s="28"/>
      <c r="G2056" s="28"/>
      <c r="H2056" s="28"/>
      <c r="J2056" s="28"/>
    </row>
    <row r="2057" spans="1:10" s="3" customFormat="1" ht="11.25" customHeight="1">
      <c r="A2057" s="25"/>
      <c r="B2057" s="28"/>
      <c r="C2057" s="28"/>
      <c r="D2057" s="28"/>
      <c r="E2057" s="28"/>
      <c r="F2057" s="28"/>
      <c r="G2057" s="28"/>
      <c r="H2057" s="28"/>
      <c r="J2057" s="28"/>
    </row>
    <row r="2058" spans="1:10" s="3" customFormat="1" ht="11.25" customHeight="1">
      <c r="A2058" s="23"/>
      <c r="B2058" s="28"/>
      <c r="C2058" s="28"/>
      <c r="D2058" s="28"/>
      <c r="E2058" s="28"/>
      <c r="F2058" s="28"/>
      <c r="G2058" s="28"/>
      <c r="H2058" s="28"/>
      <c r="J2058" s="28"/>
    </row>
    <row r="2059" spans="1:10" s="3" customFormat="1" ht="11.25" customHeight="1">
      <c r="A2059" s="25"/>
      <c r="B2059" s="28"/>
      <c r="C2059" s="28"/>
      <c r="D2059" s="28"/>
      <c r="E2059" s="28"/>
      <c r="F2059" s="28"/>
      <c r="G2059" s="28"/>
      <c r="H2059" s="28"/>
      <c r="J2059" s="28"/>
    </row>
    <row r="2060" spans="1:10" s="3" customFormat="1" ht="11.25" customHeight="1">
      <c r="A2060" s="23"/>
      <c r="B2060" s="28"/>
      <c r="C2060" s="28"/>
      <c r="D2060" s="28"/>
      <c r="E2060" s="28"/>
      <c r="F2060" s="28"/>
      <c r="G2060" s="28"/>
      <c r="H2060" s="28"/>
      <c r="J2060" s="28"/>
    </row>
    <row r="2061" spans="1:10" s="3" customFormat="1" ht="11.25" customHeight="1">
      <c r="A2061" s="26"/>
      <c r="B2061" s="28"/>
      <c r="C2061" s="28"/>
      <c r="D2061" s="28"/>
      <c r="E2061" s="28"/>
      <c r="F2061" s="28"/>
      <c r="G2061" s="28"/>
      <c r="H2061" s="28"/>
      <c r="J2061" s="28"/>
    </row>
    <row r="2062" spans="1:10" s="3" customFormat="1" ht="11.25" customHeight="1">
      <c r="A2062" s="24"/>
      <c r="B2062" s="28"/>
      <c r="C2062" s="28"/>
      <c r="D2062" s="28"/>
      <c r="E2062" s="28"/>
      <c r="F2062" s="28"/>
      <c r="G2062" s="28"/>
      <c r="H2062" s="28"/>
      <c r="J2062" s="28"/>
    </row>
    <row r="2063" spans="1:10" s="3" customFormat="1" ht="11.25" customHeight="1">
      <c r="A2063" s="23"/>
      <c r="B2063" s="28"/>
      <c r="C2063" s="28"/>
      <c r="D2063" s="28"/>
      <c r="E2063" s="28"/>
      <c r="F2063" s="28"/>
      <c r="G2063" s="28"/>
      <c r="H2063" s="28"/>
      <c r="J2063" s="28"/>
    </row>
    <row r="2064" spans="1:13" s="3" customFormat="1" ht="11.25" customHeight="1">
      <c r="A2064" s="23"/>
      <c r="B2064" s="28"/>
      <c r="C2064" s="28"/>
      <c r="D2064" s="28"/>
      <c r="E2064" s="28"/>
      <c r="F2064" s="28"/>
      <c r="G2064" s="28"/>
      <c r="H2064" s="28"/>
      <c r="I2064" s="28"/>
      <c r="J2064" s="28"/>
      <c r="K2064" s="28"/>
      <c r="L2064" s="28"/>
      <c r="M2064" s="28"/>
    </row>
    <row r="2065" spans="1:13" s="3" customFormat="1" ht="11.25" customHeight="1">
      <c r="A2065" s="25"/>
      <c r="B2065" s="28"/>
      <c r="C2065" s="28"/>
      <c r="D2065" s="28"/>
      <c r="E2065" s="28"/>
      <c r="F2065" s="28"/>
      <c r="G2065" s="28"/>
      <c r="H2065" s="28"/>
      <c r="I2065" s="37"/>
      <c r="J2065" s="28"/>
      <c r="K2065" s="28"/>
      <c r="L2065" s="28"/>
      <c r="M2065" s="28"/>
    </row>
    <row r="2066" spans="1:13" s="3" customFormat="1" ht="11.25" customHeight="1">
      <c r="A2066" s="23"/>
      <c r="B2066" s="28"/>
      <c r="C2066" s="28"/>
      <c r="D2066" s="28"/>
      <c r="E2066" s="28"/>
      <c r="F2066" s="28"/>
      <c r="G2066" s="28"/>
      <c r="H2066" s="28"/>
      <c r="I2066" s="28"/>
      <c r="J2066" s="28"/>
      <c r="K2066" s="28"/>
      <c r="L2066" s="28"/>
      <c r="M2066" s="28"/>
    </row>
    <row r="2067" spans="1:13" s="3" customFormat="1" ht="11.25" customHeight="1">
      <c r="A2067" s="25"/>
      <c r="B2067" s="28"/>
      <c r="C2067" s="28"/>
      <c r="D2067" s="28"/>
      <c r="E2067" s="28"/>
      <c r="F2067" s="28"/>
      <c r="G2067" s="28"/>
      <c r="H2067" s="28"/>
      <c r="I2067" s="28"/>
      <c r="J2067" s="28"/>
      <c r="K2067" s="28"/>
      <c r="L2067" s="28"/>
      <c r="M2067" s="28"/>
    </row>
    <row r="2068" spans="1:13" s="3" customFormat="1" ht="11.25" customHeight="1">
      <c r="A2068" s="23"/>
      <c r="B2068" s="28"/>
      <c r="C2068" s="28"/>
      <c r="D2068" s="28"/>
      <c r="E2068" s="28"/>
      <c r="F2068" s="28"/>
      <c r="G2068" s="28"/>
      <c r="H2068" s="28"/>
      <c r="I2068" s="37"/>
      <c r="J2068" s="28"/>
      <c r="K2068" s="28"/>
      <c r="L2068" s="28"/>
      <c r="M2068" s="28"/>
    </row>
    <row r="2069" spans="1:10" s="3" customFormat="1" ht="11.25" customHeight="1">
      <c r="A2069" s="25"/>
      <c r="B2069" s="28"/>
      <c r="C2069" s="28"/>
      <c r="D2069" s="28"/>
      <c r="E2069" s="28"/>
      <c r="F2069" s="28"/>
      <c r="G2069" s="28"/>
      <c r="H2069" s="28"/>
      <c r="J2069" s="28"/>
    </row>
    <row r="2070" spans="1:10" s="3" customFormat="1" ht="11.25" customHeight="1">
      <c r="A2070" s="23"/>
      <c r="B2070" s="28"/>
      <c r="C2070" s="28"/>
      <c r="D2070" s="28"/>
      <c r="E2070" s="28"/>
      <c r="F2070" s="28"/>
      <c r="G2070" s="28"/>
      <c r="H2070" s="28"/>
      <c r="J2070" s="28"/>
    </row>
    <row r="2071" spans="1:10" s="3" customFormat="1" ht="11.25" customHeight="1">
      <c r="A2071" s="25"/>
      <c r="B2071" s="28"/>
      <c r="C2071" s="28"/>
      <c r="D2071" s="28"/>
      <c r="E2071" s="28"/>
      <c r="F2071" s="28"/>
      <c r="G2071" s="28"/>
      <c r="H2071" s="28"/>
      <c r="I2071" s="28"/>
      <c r="J2071" s="28"/>
    </row>
    <row r="2072" spans="1:10" s="3" customFormat="1" ht="11.25" customHeight="1">
      <c r="A2072" s="23"/>
      <c r="B2072" s="28"/>
      <c r="C2072" s="28"/>
      <c r="D2072" s="28"/>
      <c r="E2072" s="28"/>
      <c r="F2072" s="28"/>
      <c r="G2072" s="28"/>
      <c r="H2072" s="28"/>
      <c r="J2072" s="28"/>
    </row>
    <row r="2073" spans="1:10" s="3" customFormat="1" ht="11.25" customHeight="1">
      <c r="A2073" s="25"/>
      <c r="B2073" s="28"/>
      <c r="C2073" s="28"/>
      <c r="D2073" s="28"/>
      <c r="E2073" s="28"/>
      <c r="F2073" s="28"/>
      <c r="G2073" s="28"/>
      <c r="H2073" s="28"/>
      <c r="J2073" s="28"/>
    </row>
    <row r="2074" spans="1:10" s="3" customFormat="1" ht="11.25" customHeight="1">
      <c r="A2074" s="23"/>
      <c r="B2074" s="28"/>
      <c r="C2074" s="28"/>
      <c r="D2074" s="28"/>
      <c r="E2074" s="28"/>
      <c r="F2074" s="28"/>
      <c r="G2074" s="28"/>
      <c r="H2074" s="28"/>
      <c r="J2074" s="28"/>
    </row>
    <row r="2075" spans="1:10" s="3" customFormat="1" ht="11.25" customHeight="1">
      <c r="A2075" s="25"/>
      <c r="B2075" s="28"/>
      <c r="C2075" s="28"/>
      <c r="D2075" s="28"/>
      <c r="E2075" s="28"/>
      <c r="F2075" s="28"/>
      <c r="G2075" s="28"/>
      <c r="H2075" s="28"/>
      <c r="J2075" s="28"/>
    </row>
    <row r="2076" spans="1:10" s="3" customFormat="1" ht="11.25" customHeight="1">
      <c r="A2076" s="24"/>
      <c r="B2076" s="28"/>
      <c r="C2076" s="28"/>
      <c r="D2076" s="28"/>
      <c r="E2076" s="28"/>
      <c r="F2076" s="28"/>
      <c r="G2076" s="28"/>
      <c r="H2076" s="28"/>
      <c r="J2076" s="28"/>
    </row>
    <row r="2077" spans="1:10" s="3" customFormat="1" ht="11.25" customHeight="1">
      <c r="A2077" s="23"/>
      <c r="B2077" s="28"/>
      <c r="C2077" s="28"/>
      <c r="D2077" s="28"/>
      <c r="E2077" s="28"/>
      <c r="F2077" s="28"/>
      <c r="G2077" s="28"/>
      <c r="H2077" s="28"/>
      <c r="J2077" s="28"/>
    </row>
    <row r="2078" spans="1:10" s="3" customFormat="1" ht="11.25" customHeight="1">
      <c r="A2078" s="24"/>
      <c r="B2078" s="28"/>
      <c r="C2078" s="28"/>
      <c r="D2078" s="28"/>
      <c r="E2078" s="28"/>
      <c r="F2078" s="28"/>
      <c r="G2078" s="28"/>
      <c r="H2078" s="28"/>
      <c r="J2078" s="28"/>
    </row>
    <row r="2079" spans="1:10" s="3" customFormat="1" ht="11.25" customHeight="1">
      <c r="A2079" s="23"/>
      <c r="B2079" s="28"/>
      <c r="C2079" s="28"/>
      <c r="D2079" s="28"/>
      <c r="E2079" s="28"/>
      <c r="F2079" s="28"/>
      <c r="G2079" s="28"/>
      <c r="H2079" s="28"/>
      <c r="J2079" s="28"/>
    </row>
    <row r="2080" spans="1:10" s="3" customFormat="1" ht="11.25" customHeight="1">
      <c r="A2080" s="23"/>
      <c r="B2080" s="28"/>
      <c r="C2080" s="28"/>
      <c r="D2080" s="28"/>
      <c r="E2080" s="28"/>
      <c r="F2080" s="32"/>
      <c r="G2080" s="32"/>
      <c r="H2080" s="28"/>
      <c r="J2080" s="28"/>
    </row>
    <row r="2081" spans="1:10" s="3" customFormat="1" ht="11.25" customHeight="1">
      <c r="A2081" s="25"/>
      <c r="B2081" s="28"/>
      <c r="C2081" s="28"/>
      <c r="D2081" s="28"/>
      <c r="E2081" s="28"/>
      <c r="F2081" s="32"/>
      <c r="G2081" s="32"/>
      <c r="H2081" s="28"/>
      <c r="J2081" s="28"/>
    </row>
    <row r="2082" spans="1:10" s="3" customFormat="1" ht="11.25" customHeight="1">
      <c r="A2082" s="23"/>
      <c r="B2082" s="28"/>
      <c r="C2082" s="28"/>
      <c r="D2082" s="28"/>
      <c r="E2082" s="28"/>
      <c r="F2082" s="28"/>
      <c r="G2082" s="28"/>
      <c r="H2082" s="28"/>
      <c r="J2082" s="28"/>
    </row>
    <row r="2083" spans="1:10" s="3" customFormat="1" ht="11.25" customHeight="1">
      <c r="A2083" s="25"/>
      <c r="B2083" s="28"/>
      <c r="C2083" s="28"/>
      <c r="D2083" s="28"/>
      <c r="E2083" s="28"/>
      <c r="F2083" s="28"/>
      <c r="G2083" s="28"/>
      <c r="H2083" s="28"/>
      <c r="J2083" s="28"/>
    </row>
    <row r="2084" spans="1:10" s="3" customFormat="1" ht="11.25" customHeight="1">
      <c r="A2084" s="24"/>
      <c r="B2084" s="28"/>
      <c r="C2084" s="28"/>
      <c r="D2084" s="28"/>
      <c r="E2084" s="28"/>
      <c r="F2084" s="28"/>
      <c r="G2084" s="28"/>
      <c r="H2084" s="28"/>
      <c r="J2084" s="28"/>
    </row>
    <row r="2085" spans="1:10" s="3" customFormat="1" ht="11.25" customHeight="1">
      <c r="A2085" s="23"/>
      <c r="B2085" s="28"/>
      <c r="C2085" s="28"/>
      <c r="D2085" s="28"/>
      <c r="E2085" s="28"/>
      <c r="F2085" s="28"/>
      <c r="G2085" s="28"/>
      <c r="H2085" s="28"/>
      <c r="J2085" s="28"/>
    </row>
    <row r="2086" spans="1:10" s="3" customFormat="1" ht="11.25" customHeight="1">
      <c r="A2086" s="25"/>
      <c r="B2086" s="28"/>
      <c r="C2086" s="28"/>
      <c r="D2086" s="28"/>
      <c r="E2086" s="28"/>
      <c r="F2086" s="28"/>
      <c r="G2086" s="28"/>
      <c r="H2086" s="28"/>
      <c r="J2086" s="28"/>
    </row>
    <row r="2087" spans="1:10" s="3" customFormat="1" ht="11.25" customHeight="1">
      <c r="A2087" s="25"/>
      <c r="B2087" s="28"/>
      <c r="C2087" s="28"/>
      <c r="D2087" s="28"/>
      <c r="E2087" s="28"/>
      <c r="F2087" s="28"/>
      <c r="G2087" s="28"/>
      <c r="H2087" s="28"/>
      <c r="J2087" s="28"/>
    </row>
    <row r="2088" spans="1:10" s="3" customFormat="1" ht="11.25" customHeight="1">
      <c r="A2088" s="24"/>
      <c r="B2088" s="28"/>
      <c r="C2088" s="28"/>
      <c r="D2088" s="28"/>
      <c r="E2088" s="28"/>
      <c r="F2088" s="28"/>
      <c r="G2088" s="28"/>
      <c r="H2088" s="28"/>
      <c r="J2088" s="28"/>
    </row>
    <row r="2089" spans="1:10" s="3" customFormat="1" ht="11.25" customHeight="1">
      <c r="A2089" s="25"/>
      <c r="B2089" s="28"/>
      <c r="C2089" s="28"/>
      <c r="D2089" s="28"/>
      <c r="E2089" s="28"/>
      <c r="F2089" s="28"/>
      <c r="G2089" s="28"/>
      <c r="H2089" s="28"/>
      <c r="J2089" s="28"/>
    </row>
    <row r="2090" spans="1:10" s="3" customFormat="1" ht="11.25" customHeight="1">
      <c r="A2090" s="24"/>
      <c r="B2090" s="28"/>
      <c r="C2090" s="28"/>
      <c r="D2090" s="28"/>
      <c r="E2090" s="28"/>
      <c r="F2090" s="28"/>
      <c r="G2090" s="28"/>
      <c r="H2090" s="28"/>
      <c r="J2090" s="28"/>
    </row>
    <row r="2091" spans="1:10" s="3" customFormat="1" ht="11.25" customHeight="1">
      <c r="A2091" s="23"/>
      <c r="B2091" s="28"/>
      <c r="C2091" s="28"/>
      <c r="D2091" s="28"/>
      <c r="E2091" s="28"/>
      <c r="F2091" s="28"/>
      <c r="G2091" s="28"/>
      <c r="H2091" s="28"/>
      <c r="J2091" s="28"/>
    </row>
    <row r="2092" spans="1:10" s="3" customFormat="1" ht="11.25" customHeight="1">
      <c r="A2092" s="24"/>
      <c r="B2092" s="28"/>
      <c r="C2092" s="28"/>
      <c r="D2092" s="28"/>
      <c r="E2092" s="28"/>
      <c r="F2092" s="28"/>
      <c r="G2092" s="28"/>
      <c r="H2092" s="28"/>
      <c r="J2092" s="28"/>
    </row>
    <row r="2093" spans="1:10" s="3" customFormat="1" ht="11.25" customHeight="1">
      <c r="A2093" s="23"/>
      <c r="B2093" s="28"/>
      <c r="C2093" s="28"/>
      <c r="D2093" s="28"/>
      <c r="E2093" s="28"/>
      <c r="F2093" s="28"/>
      <c r="G2093" s="28"/>
      <c r="H2093" s="28"/>
      <c r="J2093" s="28"/>
    </row>
    <row r="2094" spans="1:10" s="3" customFormat="1" ht="11.25" customHeight="1">
      <c r="A2094" s="24"/>
      <c r="B2094" s="28"/>
      <c r="C2094" s="28"/>
      <c r="D2094" s="28"/>
      <c r="E2094" s="28"/>
      <c r="F2094" s="28"/>
      <c r="G2094" s="28"/>
      <c r="H2094" s="28"/>
      <c r="J2094" s="28"/>
    </row>
    <row r="2095" spans="1:10" s="3" customFormat="1" ht="11.25" customHeight="1">
      <c r="A2095" s="23"/>
      <c r="B2095" s="28"/>
      <c r="C2095" s="28"/>
      <c r="D2095" s="28"/>
      <c r="E2095" s="28"/>
      <c r="F2095" s="28"/>
      <c r="G2095" s="28"/>
      <c r="H2095" s="28"/>
      <c r="J2095" s="28"/>
    </row>
    <row r="2096" spans="1:10" s="3" customFormat="1" ht="11.25" customHeight="1">
      <c r="A2096" s="24"/>
      <c r="B2096" s="28"/>
      <c r="C2096" s="28"/>
      <c r="D2096" s="28"/>
      <c r="E2096" s="28"/>
      <c r="F2096" s="28"/>
      <c r="G2096" s="28"/>
      <c r="H2096" s="28"/>
      <c r="J2096" s="28"/>
    </row>
    <row r="2097" spans="1:10" s="3" customFormat="1" ht="11.25" customHeight="1">
      <c r="A2097" s="23"/>
      <c r="B2097" s="28"/>
      <c r="C2097" s="28"/>
      <c r="D2097" s="28"/>
      <c r="E2097" s="28"/>
      <c r="F2097" s="28"/>
      <c r="G2097" s="28"/>
      <c r="H2097" s="28"/>
      <c r="J2097" s="28"/>
    </row>
    <row r="2098" spans="1:10" s="3" customFormat="1" ht="8.25" customHeight="1">
      <c r="A2098" s="14"/>
      <c r="B2098" s="28"/>
      <c r="C2098" s="28"/>
      <c r="D2098" s="28"/>
      <c r="E2098" s="28"/>
      <c r="F2098" s="28"/>
      <c r="G2098" s="28"/>
      <c r="H2098" s="28"/>
      <c r="J2098" s="28"/>
    </row>
    <row r="2099" spans="8:10" s="1" customFormat="1" ht="13.5" customHeight="1">
      <c r="H2099" s="28"/>
      <c r="J2099" s="28"/>
    </row>
    <row r="2100" spans="1:10" s="4" customFormat="1" ht="9" customHeight="1">
      <c r="A2100" s="3"/>
      <c r="H2100" s="28"/>
      <c r="J2100" s="28"/>
    </row>
    <row r="2101" spans="8:10" s="4" customFormat="1" ht="0.75" customHeight="1">
      <c r="H2101" s="28"/>
      <c r="J2101" s="28"/>
    </row>
    <row r="2102" spans="8:10" s="4" customFormat="1" ht="0.75" customHeight="1">
      <c r="H2102" s="28"/>
      <c r="J2102" s="28"/>
    </row>
    <row r="2103" spans="8:10" s="4" customFormat="1" ht="0.75" customHeight="1">
      <c r="H2103" s="28"/>
      <c r="J2103" s="28"/>
    </row>
    <row r="2104" spans="2:10" s="3" customFormat="1" ht="12" customHeight="1">
      <c r="B2104" s="8"/>
      <c r="C2104" s="8"/>
      <c r="D2104" s="9"/>
      <c r="E2104" s="9"/>
      <c r="F2104" s="9"/>
      <c r="G2104" s="9"/>
      <c r="H2104" s="28"/>
      <c r="J2104" s="28"/>
    </row>
    <row r="2105" spans="2:10" s="3" customFormat="1" ht="3" customHeight="1">
      <c r="B2105" s="8"/>
      <c r="C2105" s="8"/>
      <c r="D2105" s="9"/>
      <c r="E2105" s="9"/>
      <c r="F2105" s="9"/>
      <c r="G2105" s="9"/>
      <c r="H2105" s="28"/>
      <c r="J2105" s="28"/>
    </row>
    <row r="2106" spans="1:10" s="11" customFormat="1" ht="9" customHeight="1">
      <c r="A2106" s="71"/>
      <c r="B2106" s="8"/>
      <c r="C2106" s="8"/>
      <c r="D2106" s="9"/>
      <c r="E2106" s="9"/>
      <c r="F2106" s="9"/>
      <c r="G2106" s="9"/>
      <c r="H2106" s="28"/>
      <c r="J2106" s="28"/>
    </row>
    <row r="2107" spans="1:10" s="11" customFormat="1" ht="9" customHeight="1">
      <c r="A2107" s="71"/>
      <c r="B2107" s="8"/>
      <c r="C2107" s="72"/>
      <c r="D2107" s="72"/>
      <c r="E2107" s="72"/>
      <c r="F2107" s="72"/>
      <c r="G2107" s="72"/>
      <c r="H2107" s="28"/>
      <c r="J2107" s="28"/>
    </row>
    <row r="2108" spans="2:10" s="27" customFormat="1" ht="9" customHeight="1">
      <c r="B2108" s="73"/>
      <c r="C2108" s="74"/>
      <c r="D2108" s="75"/>
      <c r="E2108" s="75"/>
      <c r="F2108" s="75"/>
      <c r="G2108" s="73"/>
      <c r="H2108" s="28"/>
      <c r="J2108" s="28"/>
    </row>
    <row r="2109" spans="1:10" s="3" customFormat="1" ht="9.75" customHeight="1">
      <c r="A2109" s="76"/>
      <c r="B2109" s="77"/>
      <c r="C2109" s="77"/>
      <c r="D2109" s="77"/>
      <c r="E2109" s="77"/>
      <c r="F2109" s="77"/>
      <c r="G2109" s="77"/>
      <c r="H2109" s="28"/>
      <c r="J2109" s="28"/>
    </row>
    <row r="2110" spans="1:10" s="3" customFormat="1" ht="8.25" customHeight="1">
      <c r="A2110" s="19"/>
      <c r="B2110" s="15"/>
      <c r="C2110" s="15"/>
      <c r="D2110" s="15"/>
      <c r="E2110" s="15"/>
      <c r="F2110" s="15"/>
      <c r="G2110" s="15"/>
      <c r="H2110" s="28"/>
      <c r="J2110" s="28"/>
    </row>
    <row r="2111" spans="1:10" s="3" customFormat="1" ht="11.25" customHeight="1">
      <c r="A2111" s="30"/>
      <c r="B2111" s="31"/>
      <c r="C2111" s="31"/>
      <c r="D2111" s="31"/>
      <c r="E2111" s="31"/>
      <c r="F2111" s="31"/>
      <c r="G2111" s="31"/>
      <c r="H2111" s="28"/>
      <c r="J2111" s="28"/>
    </row>
    <row r="2112" spans="1:10" s="3" customFormat="1" ht="11.25" customHeight="1">
      <c r="A2112" s="23"/>
      <c r="B2112" s="28"/>
      <c r="C2112" s="28"/>
      <c r="D2112" s="28"/>
      <c r="E2112" s="28"/>
      <c r="F2112" s="28"/>
      <c r="G2112" s="28"/>
      <c r="H2112" s="28"/>
      <c r="J2112" s="28"/>
    </row>
    <row r="2113" spans="1:13" s="3" customFormat="1" ht="11.25" customHeight="1">
      <c r="A2113" s="23"/>
      <c r="B2113" s="28"/>
      <c r="C2113" s="28"/>
      <c r="D2113" s="28"/>
      <c r="E2113" s="28"/>
      <c r="F2113" s="28"/>
      <c r="G2113" s="28"/>
      <c r="H2113" s="28"/>
      <c r="I2113" s="28"/>
      <c r="J2113" s="28"/>
      <c r="K2113" s="28"/>
      <c r="L2113" s="28"/>
      <c r="M2113" s="28"/>
    </row>
    <row r="2114" spans="1:13" s="3" customFormat="1" ht="11.25" customHeight="1">
      <c r="A2114" s="24"/>
      <c r="B2114" s="28"/>
      <c r="C2114" s="28"/>
      <c r="D2114" s="28"/>
      <c r="E2114" s="28"/>
      <c r="F2114" s="28"/>
      <c r="G2114" s="28"/>
      <c r="H2114" s="28"/>
      <c r="I2114" s="35"/>
      <c r="J2114" s="35"/>
      <c r="K2114" s="35"/>
      <c r="L2114" s="35"/>
      <c r="M2114" s="35"/>
    </row>
    <row r="2115" spans="1:10" s="3" customFormat="1" ht="11.25" customHeight="1">
      <c r="A2115" s="30"/>
      <c r="B2115" s="31"/>
      <c r="C2115" s="31"/>
      <c r="D2115" s="31"/>
      <c r="E2115" s="31"/>
      <c r="F2115" s="31"/>
      <c r="G2115" s="31"/>
      <c r="H2115" s="28"/>
      <c r="J2115" s="28"/>
    </row>
    <row r="2116" spans="1:10" s="3" customFormat="1" ht="11.25" customHeight="1">
      <c r="A2116" s="23"/>
      <c r="B2116" s="28"/>
      <c r="C2116" s="28"/>
      <c r="D2116" s="28"/>
      <c r="E2116" s="28"/>
      <c r="F2116" s="28"/>
      <c r="G2116" s="28"/>
      <c r="H2116" s="28"/>
      <c r="J2116" s="28"/>
    </row>
    <row r="2117" spans="1:10" s="3" customFormat="1" ht="11.25" customHeight="1">
      <c r="A2117" s="25"/>
      <c r="B2117" s="28"/>
      <c r="C2117" s="28"/>
      <c r="D2117" s="28"/>
      <c r="E2117" s="28"/>
      <c r="F2117" s="28"/>
      <c r="G2117" s="28"/>
      <c r="H2117" s="28"/>
      <c r="J2117" s="28"/>
    </row>
    <row r="2118" spans="1:10" s="3" customFormat="1" ht="11.25" customHeight="1">
      <c r="A2118" s="23"/>
      <c r="B2118" s="28"/>
      <c r="C2118" s="28"/>
      <c r="D2118" s="28"/>
      <c r="E2118" s="28"/>
      <c r="F2118" s="28"/>
      <c r="G2118" s="28"/>
      <c r="H2118" s="28"/>
      <c r="J2118" s="28"/>
    </row>
    <row r="2119" spans="1:10" s="3" customFormat="1" ht="11.25" customHeight="1">
      <c r="A2119" s="25"/>
      <c r="B2119" s="28"/>
      <c r="C2119" s="28"/>
      <c r="D2119" s="28"/>
      <c r="E2119" s="28"/>
      <c r="F2119" s="28"/>
      <c r="G2119" s="28"/>
      <c r="H2119" s="28"/>
      <c r="J2119" s="28"/>
    </row>
    <row r="2120" spans="1:10" s="3" customFormat="1" ht="11.25" customHeight="1">
      <c r="A2120" s="23"/>
      <c r="B2120" s="28"/>
      <c r="C2120" s="28"/>
      <c r="D2120" s="28"/>
      <c r="E2120" s="28"/>
      <c r="F2120" s="28"/>
      <c r="G2120" s="28"/>
      <c r="H2120" s="28"/>
      <c r="J2120" s="28"/>
    </row>
    <row r="2121" spans="1:10" s="3" customFormat="1" ht="11.25" customHeight="1">
      <c r="A2121" s="25"/>
      <c r="B2121" s="28"/>
      <c r="C2121" s="28"/>
      <c r="D2121" s="28"/>
      <c r="E2121" s="28"/>
      <c r="F2121" s="28"/>
      <c r="G2121" s="28"/>
      <c r="H2121" s="28"/>
      <c r="J2121" s="28"/>
    </row>
    <row r="2122" spans="1:10" s="3" customFormat="1" ht="11.25" customHeight="1">
      <c r="A2122" s="25"/>
      <c r="B2122" s="28"/>
      <c r="C2122" s="28"/>
      <c r="D2122" s="28"/>
      <c r="E2122" s="28"/>
      <c r="F2122" s="28"/>
      <c r="G2122" s="28"/>
      <c r="H2122" s="28"/>
      <c r="J2122" s="28"/>
    </row>
    <row r="2123" spans="1:10" s="3" customFormat="1" ht="11.25" customHeight="1">
      <c r="A2123" s="25"/>
      <c r="B2123" s="28"/>
      <c r="C2123" s="28"/>
      <c r="D2123" s="28"/>
      <c r="E2123" s="28"/>
      <c r="F2123" s="28"/>
      <c r="G2123" s="28"/>
      <c r="H2123" s="28"/>
      <c r="J2123" s="28"/>
    </row>
    <row r="2124" spans="1:10" s="3" customFormat="1" ht="11.25" customHeight="1">
      <c r="A2124" s="23"/>
      <c r="B2124" s="28"/>
      <c r="C2124" s="28"/>
      <c r="D2124" s="28"/>
      <c r="E2124" s="28"/>
      <c r="F2124" s="28"/>
      <c r="G2124" s="28"/>
      <c r="H2124" s="28"/>
      <c r="J2124" s="28"/>
    </row>
    <row r="2125" spans="1:10" s="3" customFormat="1" ht="11.25" customHeight="1">
      <c r="A2125" s="23"/>
      <c r="B2125" s="28"/>
      <c r="C2125" s="28"/>
      <c r="D2125" s="28"/>
      <c r="E2125" s="28"/>
      <c r="F2125" s="28"/>
      <c r="G2125" s="28"/>
      <c r="H2125" s="28"/>
      <c r="J2125" s="28"/>
    </row>
    <row r="2126" spans="1:10" s="3" customFormat="1" ht="11.25" customHeight="1">
      <c r="A2126" s="25"/>
      <c r="B2126" s="28"/>
      <c r="C2126" s="28"/>
      <c r="D2126" s="28"/>
      <c r="E2126" s="28"/>
      <c r="F2126" s="28"/>
      <c r="G2126" s="28"/>
      <c r="H2126" s="28"/>
      <c r="J2126" s="28"/>
    </row>
    <row r="2127" spans="1:10" s="3" customFormat="1" ht="11.25" customHeight="1">
      <c r="A2127" s="25"/>
      <c r="B2127" s="28"/>
      <c r="C2127" s="28"/>
      <c r="D2127" s="28"/>
      <c r="E2127" s="28"/>
      <c r="F2127" s="28"/>
      <c r="G2127" s="28"/>
      <c r="H2127" s="28"/>
      <c r="J2127" s="28"/>
    </row>
    <row r="2128" spans="1:10" s="3" customFormat="1" ht="11.25" customHeight="1">
      <c r="A2128" s="25"/>
      <c r="B2128" s="28"/>
      <c r="C2128" s="28"/>
      <c r="D2128" s="28"/>
      <c r="E2128" s="28"/>
      <c r="F2128" s="28"/>
      <c r="G2128" s="28"/>
      <c r="H2128" s="28"/>
      <c r="J2128" s="28"/>
    </row>
    <row r="2129" spans="1:10" s="3" customFormat="1" ht="11.25" customHeight="1">
      <c r="A2129" s="23"/>
      <c r="B2129" s="28"/>
      <c r="C2129" s="28"/>
      <c r="D2129" s="28"/>
      <c r="E2129" s="28"/>
      <c r="F2129" s="28"/>
      <c r="G2129" s="28"/>
      <c r="H2129" s="28"/>
      <c r="J2129" s="28"/>
    </row>
    <row r="2130" spans="1:10" s="3" customFormat="1" ht="11.25" customHeight="1">
      <c r="A2130" s="25"/>
      <c r="B2130" s="28"/>
      <c r="C2130" s="28"/>
      <c r="D2130" s="28"/>
      <c r="E2130" s="28"/>
      <c r="F2130" s="28"/>
      <c r="G2130" s="28"/>
      <c r="H2130" s="28"/>
      <c r="J2130" s="28"/>
    </row>
    <row r="2131" spans="1:10" s="3" customFormat="1" ht="11.25" customHeight="1">
      <c r="A2131" s="23"/>
      <c r="B2131" s="28"/>
      <c r="C2131" s="28"/>
      <c r="D2131" s="28"/>
      <c r="E2131" s="28"/>
      <c r="F2131" s="28"/>
      <c r="G2131" s="28"/>
      <c r="H2131" s="28"/>
      <c r="J2131" s="28"/>
    </row>
    <row r="2132" spans="1:10" s="3" customFormat="1" ht="11.25" customHeight="1">
      <c r="A2132" s="25"/>
      <c r="B2132" s="28"/>
      <c r="C2132" s="28"/>
      <c r="D2132" s="28"/>
      <c r="E2132" s="28"/>
      <c r="F2132" s="28"/>
      <c r="G2132" s="28"/>
      <c r="H2132" s="28"/>
      <c r="J2132" s="28"/>
    </row>
    <row r="2133" spans="1:10" s="3" customFormat="1" ht="11.25" customHeight="1">
      <c r="A2133" s="23"/>
      <c r="B2133" s="28"/>
      <c r="C2133" s="28"/>
      <c r="D2133" s="28"/>
      <c r="E2133" s="28"/>
      <c r="F2133" s="28"/>
      <c r="G2133" s="28"/>
      <c r="H2133" s="28"/>
      <c r="J2133" s="28"/>
    </row>
    <row r="2134" spans="1:10" s="3" customFormat="1" ht="11.25" customHeight="1">
      <c r="A2134" s="25"/>
      <c r="B2134" s="28"/>
      <c r="C2134" s="28"/>
      <c r="D2134" s="28"/>
      <c r="E2134" s="28"/>
      <c r="F2134" s="28"/>
      <c r="G2134" s="28"/>
      <c r="H2134" s="28"/>
      <c r="J2134" s="28"/>
    </row>
    <row r="2135" spans="1:10" s="3" customFormat="1" ht="11.25" customHeight="1">
      <c r="A2135" s="23"/>
      <c r="B2135" s="28"/>
      <c r="C2135" s="28"/>
      <c r="D2135" s="28"/>
      <c r="E2135" s="28"/>
      <c r="F2135" s="28"/>
      <c r="G2135" s="28"/>
      <c r="H2135" s="28"/>
      <c r="J2135" s="28"/>
    </row>
    <row r="2136" spans="1:10" s="3" customFormat="1" ht="11.25" customHeight="1">
      <c r="A2136" s="26"/>
      <c r="B2136" s="28"/>
      <c r="C2136" s="28"/>
      <c r="D2136" s="28"/>
      <c r="E2136" s="28"/>
      <c r="F2136" s="28"/>
      <c r="G2136" s="28"/>
      <c r="H2136" s="28"/>
      <c r="J2136" s="28"/>
    </row>
    <row r="2137" spans="1:10" s="3" customFormat="1" ht="11.25" customHeight="1">
      <c r="A2137" s="24"/>
      <c r="B2137" s="28"/>
      <c r="C2137" s="28"/>
      <c r="D2137" s="28"/>
      <c r="E2137" s="28"/>
      <c r="F2137" s="28"/>
      <c r="G2137" s="28"/>
      <c r="H2137" s="28"/>
      <c r="J2137" s="28"/>
    </row>
    <row r="2138" spans="1:10" s="3" customFormat="1" ht="11.25" customHeight="1">
      <c r="A2138" s="23"/>
      <c r="B2138" s="28"/>
      <c r="C2138" s="28"/>
      <c r="D2138" s="28"/>
      <c r="E2138" s="28"/>
      <c r="F2138" s="28"/>
      <c r="G2138" s="28"/>
      <c r="H2138" s="28"/>
      <c r="J2138" s="28"/>
    </row>
    <row r="2139" spans="1:13" s="3" customFormat="1" ht="11.25" customHeight="1">
      <c r="A2139" s="23"/>
      <c r="B2139" s="28"/>
      <c r="C2139" s="28"/>
      <c r="D2139" s="28"/>
      <c r="E2139" s="28"/>
      <c r="F2139" s="28"/>
      <c r="G2139" s="28"/>
      <c r="H2139" s="28"/>
      <c r="I2139" s="28"/>
      <c r="J2139" s="28"/>
      <c r="K2139" s="28"/>
      <c r="L2139" s="28"/>
      <c r="M2139" s="28"/>
    </row>
    <row r="2140" spans="1:13" s="3" customFormat="1" ht="11.25" customHeight="1">
      <c r="A2140" s="25"/>
      <c r="B2140" s="28"/>
      <c r="C2140" s="28"/>
      <c r="D2140" s="28"/>
      <c r="E2140" s="28"/>
      <c r="F2140" s="28"/>
      <c r="G2140" s="28"/>
      <c r="H2140" s="28"/>
      <c r="I2140" s="37"/>
      <c r="J2140" s="28"/>
      <c r="K2140" s="28"/>
      <c r="L2140" s="28"/>
      <c r="M2140" s="28"/>
    </row>
    <row r="2141" spans="1:13" s="3" customFormat="1" ht="11.25" customHeight="1">
      <c r="A2141" s="23"/>
      <c r="B2141" s="28"/>
      <c r="C2141" s="28"/>
      <c r="D2141" s="28"/>
      <c r="E2141" s="28"/>
      <c r="F2141" s="28"/>
      <c r="G2141" s="28"/>
      <c r="H2141" s="28"/>
      <c r="I2141" s="28"/>
      <c r="J2141" s="28"/>
      <c r="K2141" s="28"/>
      <c r="L2141" s="28"/>
      <c r="M2141" s="28"/>
    </row>
    <row r="2142" spans="1:13" s="3" customFormat="1" ht="11.25" customHeight="1">
      <c r="A2142" s="25"/>
      <c r="B2142" s="28"/>
      <c r="C2142" s="28"/>
      <c r="D2142" s="28"/>
      <c r="E2142" s="28"/>
      <c r="F2142" s="28"/>
      <c r="G2142" s="28"/>
      <c r="H2142" s="28"/>
      <c r="I2142" s="28"/>
      <c r="J2142" s="28"/>
      <c r="K2142" s="28"/>
      <c r="L2142" s="28"/>
      <c r="M2142" s="28"/>
    </row>
    <row r="2143" spans="1:13" s="3" customFormat="1" ht="11.25" customHeight="1">
      <c r="A2143" s="23"/>
      <c r="B2143" s="28"/>
      <c r="C2143" s="28"/>
      <c r="D2143" s="28"/>
      <c r="E2143" s="28"/>
      <c r="F2143" s="28"/>
      <c r="G2143" s="28"/>
      <c r="H2143" s="28"/>
      <c r="I2143" s="37"/>
      <c r="J2143" s="28"/>
      <c r="K2143" s="28"/>
      <c r="L2143" s="28"/>
      <c r="M2143" s="28"/>
    </row>
    <row r="2144" spans="1:10" s="3" customFormat="1" ht="11.25" customHeight="1">
      <c r="A2144" s="25"/>
      <c r="B2144" s="28"/>
      <c r="C2144" s="28"/>
      <c r="D2144" s="28"/>
      <c r="E2144" s="28"/>
      <c r="F2144" s="28"/>
      <c r="G2144" s="28"/>
      <c r="H2144" s="28"/>
      <c r="J2144" s="28"/>
    </row>
    <row r="2145" spans="1:10" s="3" customFormat="1" ht="11.25" customHeight="1">
      <c r="A2145" s="23"/>
      <c r="B2145" s="28"/>
      <c r="C2145" s="28"/>
      <c r="D2145" s="28"/>
      <c r="E2145" s="28"/>
      <c r="F2145" s="28"/>
      <c r="G2145" s="28"/>
      <c r="H2145" s="28"/>
      <c r="J2145" s="28"/>
    </row>
    <row r="2146" spans="1:10" s="3" customFormat="1" ht="11.25" customHeight="1">
      <c r="A2146" s="25"/>
      <c r="B2146" s="28"/>
      <c r="C2146" s="28"/>
      <c r="D2146" s="28"/>
      <c r="E2146" s="28"/>
      <c r="F2146" s="28"/>
      <c r="G2146" s="28"/>
      <c r="H2146" s="28"/>
      <c r="I2146" s="28"/>
      <c r="J2146" s="28"/>
    </row>
    <row r="2147" spans="1:10" s="3" customFormat="1" ht="11.25" customHeight="1">
      <c r="A2147" s="23"/>
      <c r="B2147" s="28"/>
      <c r="C2147" s="28"/>
      <c r="D2147" s="28"/>
      <c r="E2147" s="28"/>
      <c r="F2147" s="28"/>
      <c r="G2147" s="28"/>
      <c r="H2147" s="28"/>
      <c r="J2147" s="28"/>
    </row>
    <row r="2148" spans="1:10" s="3" customFormat="1" ht="11.25" customHeight="1">
      <c r="A2148" s="25"/>
      <c r="B2148" s="28"/>
      <c r="C2148" s="28"/>
      <c r="D2148" s="28"/>
      <c r="E2148" s="28"/>
      <c r="F2148" s="28"/>
      <c r="G2148" s="28"/>
      <c r="H2148" s="28"/>
      <c r="J2148" s="28"/>
    </row>
    <row r="2149" spans="1:10" s="3" customFormat="1" ht="11.25" customHeight="1">
      <c r="A2149" s="23"/>
      <c r="B2149" s="28"/>
      <c r="C2149" s="28"/>
      <c r="D2149" s="28"/>
      <c r="E2149" s="28"/>
      <c r="F2149" s="28"/>
      <c r="G2149" s="28"/>
      <c r="H2149" s="28"/>
      <c r="J2149" s="28"/>
    </row>
    <row r="2150" spans="1:10" s="3" customFormat="1" ht="11.25" customHeight="1">
      <c r="A2150" s="25"/>
      <c r="B2150" s="28"/>
      <c r="C2150" s="28"/>
      <c r="D2150" s="28"/>
      <c r="E2150" s="28"/>
      <c r="F2150" s="28"/>
      <c r="G2150" s="28"/>
      <c r="H2150" s="28"/>
      <c r="J2150" s="28"/>
    </row>
    <row r="2151" spans="1:10" s="3" customFormat="1" ht="11.25" customHeight="1">
      <c r="A2151" s="24"/>
      <c r="B2151" s="28"/>
      <c r="C2151" s="28"/>
      <c r="D2151" s="28"/>
      <c r="E2151" s="28"/>
      <c r="F2151" s="28"/>
      <c r="G2151" s="28"/>
      <c r="H2151" s="28"/>
      <c r="J2151" s="28"/>
    </row>
    <row r="2152" spans="1:10" s="3" customFormat="1" ht="11.25" customHeight="1">
      <c r="A2152" s="23"/>
      <c r="B2152" s="28"/>
      <c r="C2152" s="28"/>
      <c r="D2152" s="28"/>
      <c r="E2152" s="28"/>
      <c r="F2152" s="28"/>
      <c r="G2152" s="28"/>
      <c r="H2152" s="28"/>
      <c r="J2152" s="28"/>
    </row>
    <row r="2153" spans="1:10" s="3" customFormat="1" ht="11.25" customHeight="1">
      <c r="A2153" s="24"/>
      <c r="B2153" s="28"/>
      <c r="C2153" s="28"/>
      <c r="D2153" s="28"/>
      <c r="E2153" s="28"/>
      <c r="F2153" s="28"/>
      <c r="G2153" s="28"/>
      <c r="H2153" s="28"/>
      <c r="J2153" s="28"/>
    </row>
    <row r="2154" spans="1:10" s="3" customFormat="1" ht="11.25" customHeight="1">
      <c r="A2154" s="23"/>
      <c r="B2154" s="28"/>
      <c r="C2154" s="28"/>
      <c r="D2154" s="28"/>
      <c r="E2154" s="28"/>
      <c r="F2154" s="28"/>
      <c r="G2154" s="28"/>
      <c r="H2154" s="28"/>
      <c r="J2154" s="28"/>
    </row>
    <row r="2155" spans="1:10" s="3" customFormat="1" ht="11.25" customHeight="1">
      <c r="A2155" s="23"/>
      <c r="B2155" s="28"/>
      <c r="C2155" s="28"/>
      <c r="D2155" s="28"/>
      <c r="E2155" s="28"/>
      <c r="F2155" s="28"/>
      <c r="G2155" s="28"/>
      <c r="H2155" s="28"/>
      <c r="J2155" s="28"/>
    </row>
    <row r="2156" spans="1:10" s="3" customFormat="1" ht="11.25" customHeight="1">
      <c r="A2156" s="25"/>
      <c r="B2156" s="28"/>
      <c r="C2156" s="28"/>
      <c r="D2156" s="28"/>
      <c r="E2156" s="28"/>
      <c r="F2156" s="28"/>
      <c r="G2156" s="28"/>
      <c r="H2156" s="28"/>
      <c r="J2156" s="28"/>
    </row>
    <row r="2157" spans="1:10" s="3" customFormat="1" ht="11.25" customHeight="1">
      <c r="A2157" s="23"/>
      <c r="B2157" s="28"/>
      <c r="C2157" s="28"/>
      <c r="D2157" s="28"/>
      <c r="E2157" s="28"/>
      <c r="F2157" s="28"/>
      <c r="G2157" s="28"/>
      <c r="H2157" s="28"/>
      <c r="J2157" s="28"/>
    </row>
    <row r="2158" spans="1:10" s="3" customFormat="1" ht="11.25" customHeight="1">
      <c r="A2158" s="25"/>
      <c r="B2158" s="28"/>
      <c r="C2158" s="28"/>
      <c r="D2158" s="28"/>
      <c r="E2158" s="28"/>
      <c r="F2158" s="28"/>
      <c r="G2158" s="28"/>
      <c r="H2158" s="28"/>
      <c r="J2158" s="28"/>
    </row>
    <row r="2159" spans="1:10" s="3" customFormat="1" ht="11.25" customHeight="1">
      <c r="A2159" s="24"/>
      <c r="B2159" s="28"/>
      <c r="C2159" s="28"/>
      <c r="D2159" s="28"/>
      <c r="E2159" s="28"/>
      <c r="F2159" s="28"/>
      <c r="G2159" s="28"/>
      <c r="H2159" s="28"/>
      <c r="J2159" s="28"/>
    </row>
    <row r="2160" spans="1:10" s="3" customFormat="1" ht="11.25" customHeight="1">
      <c r="A2160" s="23"/>
      <c r="B2160" s="28"/>
      <c r="C2160" s="28"/>
      <c r="D2160" s="28"/>
      <c r="E2160" s="28"/>
      <c r="F2160" s="28"/>
      <c r="G2160" s="28"/>
      <c r="H2160" s="28"/>
      <c r="J2160" s="28"/>
    </row>
    <row r="2161" spans="1:10" s="3" customFormat="1" ht="11.25" customHeight="1">
      <c r="A2161" s="25"/>
      <c r="B2161" s="28"/>
      <c r="C2161" s="28"/>
      <c r="D2161" s="28"/>
      <c r="E2161" s="28"/>
      <c r="F2161" s="28"/>
      <c r="G2161" s="28"/>
      <c r="H2161" s="28"/>
      <c r="J2161" s="28"/>
    </row>
    <row r="2162" spans="1:10" s="3" customFormat="1" ht="11.25" customHeight="1">
      <c r="A2162" s="25"/>
      <c r="B2162" s="28"/>
      <c r="C2162" s="28"/>
      <c r="D2162" s="28"/>
      <c r="E2162" s="28"/>
      <c r="F2162" s="28"/>
      <c r="G2162" s="28"/>
      <c r="H2162" s="28"/>
      <c r="J2162" s="28"/>
    </row>
    <row r="2163" spans="1:10" s="3" customFormat="1" ht="11.25" customHeight="1">
      <c r="A2163" s="24"/>
      <c r="B2163" s="28"/>
      <c r="C2163" s="28"/>
      <c r="D2163" s="28"/>
      <c r="E2163" s="28"/>
      <c r="F2163" s="28"/>
      <c r="G2163" s="28"/>
      <c r="H2163" s="28"/>
      <c r="J2163" s="28"/>
    </row>
    <row r="2164" spans="1:10" s="3" customFormat="1" ht="11.25" customHeight="1">
      <c r="A2164" s="25"/>
      <c r="B2164" s="28"/>
      <c r="C2164" s="28"/>
      <c r="D2164" s="28"/>
      <c r="E2164" s="28"/>
      <c r="F2164" s="28"/>
      <c r="G2164" s="28"/>
      <c r="H2164" s="28"/>
      <c r="J2164" s="28"/>
    </row>
    <row r="2165" spans="1:10" s="3" customFormat="1" ht="11.25" customHeight="1">
      <c r="A2165" s="24"/>
      <c r="B2165" s="28"/>
      <c r="C2165" s="28"/>
      <c r="D2165" s="28"/>
      <c r="E2165" s="28"/>
      <c r="F2165" s="28"/>
      <c r="G2165" s="28"/>
      <c r="H2165" s="28"/>
      <c r="J2165" s="28"/>
    </row>
    <row r="2166" spans="1:10" s="3" customFormat="1" ht="11.25" customHeight="1">
      <c r="A2166" s="23"/>
      <c r="B2166" s="28"/>
      <c r="C2166" s="28"/>
      <c r="D2166" s="28"/>
      <c r="E2166" s="28"/>
      <c r="F2166" s="28"/>
      <c r="G2166" s="28"/>
      <c r="H2166" s="28"/>
      <c r="J2166" s="28"/>
    </row>
    <row r="2167" spans="1:10" s="3" customFormat="1" ht="11.25" customHeight="1">
      <c r="A2167" s="24"/>
      <c r="B2167" s="28"/>
      <c r="C2167" s="28"/>
      <c r="D2167" s="28"/>
      <c r="E2167" s="28"/>
      <c r="F2167" s="28"/>
      <c r="G2167" s="28"/>
      <c r="H2167" s="28"/>
      <c r="J2167" s="28"/>
    </row>
    <row r="2168" spans="1:10" s="3" customFormat="1" ht="11.25" customHeight="1">
      <c r="A2168" s="23"/>
      <c r="B2168" s="28"/>
      <c r="C2168" s="28"/>
      <c r="D2168" s="28"/>
      <c r="E2168" s="28"/>
      <c r="F2168" s="28"/>
      <c r="G2168" s="28"/>
      <c r="H2168" s="28"/>
      <c r="J2168" s="28"/>
    </row>
    <row r="2169" spans="1:10" s="3" customFormat="1" ht="11.25" customHeight="1">
      <c r="A2169" s="24"/>
      <c r="B2169" s="28"/>
      <c r="C2169" s="28"/>
      <c r="D2169" s="28"/>
      <c r="E2169" s="28"/>
      <c r="F2169" s="28"/>
      <c r="G2169" s="28"/>
      <c r="H2169" s="28"/>
      <c r="J2169" s="28"/>
    </row>
    <row r="2170" spans="1:10" s="3" customFormat="1" ht="11.25" customHeight="1">
      <c r="A2170" s="23"/>
      <c r="B2170" s="28"/>
      <c r="C2170" s="28"/>
      <c r="D2170" s="28"/>
      <c r="E2170" s="28"/>
      <c r="F2170" s="28"/>
      <c r="G2170" s="28"/>
      <c r="H2170" s="28"/>
      <c r="J2170" s="28"/>
    </row>
    <row r="2171" spans="1:10" s="3" customFormat="1" ht="11.25" customHeight="1">
      <c r="A2171" s="24"/>
      <c r="B2171" s="28"/>
      <c r="C2171" s="28"/>
      <c r="D2171" s="28"/>
      <c r="E2171" s="28"/>
      <c r="F2171" s="28"/>
      <c r="G2171" s="28"/>
      <c r="H2171" s="28"/>
      <c r="J2171" s="28"/>
    </row>
    <row r="2172" spans="1:10" s="3" customFormat="1" ht="11.25" customHeight="1">
      <c r="A2172" s="23"/>
      <c r="B2172" s="28"/>
      <c r="C2172" s="28"/>
      <c r="D2172" s="28"/>
      <c r="E2172" s="28"/>
      <c r="F2172" s="28"/>
      <c r="G2172" s="28"/>
      <c r="H2172" s="28"/>
      <c r="J2172" s="28"/>
    </row>
    <row r="2173" spans="1:10" s="3" customFormat="1" ht="8.25" customHeight="1">
      <c r="A2173" s="14"/>
      <c r="B2173" s="28"/>
      <c r="C2173" s="28"/>
      <c r="D2173" s="28"/>
      <c r="E2173" s="28"/>
      <c r="F2173" s="28"/>
      <c r="G2173" s="28"/>
      <c r="H2173" s="28"/>
      <c r="J2173" s="28"/>
    </row>
    <row r="2174" spans="8:10" s="1" customFormat="1" ht="13.5" customHeight="1">
      <c r="H2174" s="28"/>
      <c r="J2174" s="28"/>
    </row>
    <row r="2175" spans="1:10" s="4" customFormat="1" ht="9" customHeight="1">
      <c r="A2175" s="3"/>
      <c r="H2175" s="28"/>
      <c r="J2175" s="28"/>
    </row>
    <row r="2176" spans="8:10" s="4" customFormat="1" ht="0.75" customHeight="1">
      <c r="H2176" s="28"/>
      <c r="J2176" s="28"/>
    </row>
    <row r="2177" spans="8:10" s="4" customFormat="1" ht="0.75" customHeight="1">
      <c r="H2177" s="28"/>
      <c r="J2177" s="28"/>
    </row>
    <row r="2178" spans="8:10" s="4" customFormat="1" ht="0.75" customHeight="1">
      <c r="H2178" s="28"/>
      <c r="J2178" s="28"/>
    </row>
    <row r="2179" spans="2:10" s="3" customFormat="1" ht="12" customHeight="1">
      <c r="B2179" s="8"/>
      <c r="C2179" s="8"/>
      <c r="D2179" s="9"/>
      <c r="E2179" s="9"/>
      <c r="F2179" s="9"/>
      <c r="G2179" s="9"/>
      <c r="H2179" s="28"/>
      <c r="J2179" s="28"/>
    </row>
    <row r="2180" spans="2:10" s="3" customFormat="1" ht="3" customHeight="1">
      <c r="B2180" s="8"/>
      <c r="C2180" s="8"/>
      <c r="D2180" s="9"/>
      <c r="E2180" s="9"/>
      <c r="F2180" s="9"/>
      <c r="G2180" s="9"/>
      <c r="H2180" s="28"/>
      <c r="J2180" s="28"/>
    </row>
    <row r="2181" spans="1:10" s="11" customFormat="1" ht="9" customHeight="1">
      <c r="A2181" s="71"/>
      <c r="B2181" s="8"/>
      <c r="C2181" s="8"/>
      <c r="D2181" s="9"/>
      <c r="E2181" s="9"/>
      <c r="F2181" s="9"/>
      <c r="G2181" s="9"/>
      <c r="H2181" s="28"/>
      <c r="J2181" s="28"/>
    </row>
    <row r="2182" spans="1:10" s="11" customFormat="1" ht="9" customHeight="1">
      <c r="A2182" s="71"/>
      <c r="B2182" s="8"/>
      <c r="C2182" s="72"/>
      <c r="D2182" s="72"/>
      <c r="E2182" s="72"/>
      <c r="F2182" s="72"/>
      <c r="G2182" s="72"/>
      <c r="H2182" s="28"/>
      <c r="J2182" s="28"/>
    </row>
    <row r="2183" spans="2:10" s="27" customFormat="1" ht="9" customHeight="1">
      <c r="B2183" s="73"/>
      <c r="C2183" s="74"/>
      <c r="D2183" s="75"/>
      <c r="E2183" s="75"/>
      <c r="F2183" s="75"/>
      <c r="G2183" s="73"/>
      <c r="H2183" s="28"/>
      <c r="J2183" s="28"/>
    </row>
    <row r="2184" spans="1:10" s="3" customFormat="1" ht="9.75" customHeight="1">
      <c r="A2184" s="76"/>
      <c r="B2184" s="77"/>
      <c r="C2184" s="77"/>
      <c r="D2184" s="77"/>
      <c r="E2184" s="77"/>
      <c r="F2184" s="77"/>
      <c r="G2184" s="77"/>
      <c r="H2184" s="28"/>
      <c r="J2184" s="28"/>
    </row>
    <row r="2185" spans="1:10" s="3" customFormat="1" ht="12.75" customHeight="1">
      <c r="A2185" s="19"/>
      <c r="B2185" s="15"/>
      <c r="C2185" s="15"/>
      <c r="D2185" s="15"/>
      <c r="E2185" s="15"/>
      <c r="F2185" s="15"/>
      <c r="G2185" s="15"/>
      <c r="H2185" s="28"/>
      <c r="J2185" s="28"/>
    </row>
    <row r="2186" spans="1:10" s="3" customFormat="1" ht="11.25" customHeight="1">
      <c r="A2186" s="30"/>
      <c r="B2186" s="31"/>
      <c r="C2186" s="31"/>
      <c r="D2186" s="31"/>
      <c r="E2186" s="31"/>
      <c r="F2186" s="31"/>
      <c r="G2186" s="31"/>
      <c r="H2186" s="28"/>
      <c r="J2186" s="28"/>
    </row>
    <row r="2187" spans="1:10" s="3" customFormat="1" ht="11.25" customHeight="1">
      <c r="A2187" s="23"/>
      <c r="B2187" s="28"/>
      <c r="C2187" s="28"/>
      <c r="D2187" s="28"/>
      <c r="E2187" s="28"/>
      <c r="F2187" s="28"/>
      <c r="G2187" s="28"/>
      <c r="H2187" s="28"/>
      <c r="J2187" s="28"/>
    </row>
    <row r="2188" spans="1:13" s="3" customFormat="1" ht="11.25" customHeight="1">
      <c r="A2188" s="23"/>
      <c r="B2188" s="28"/>
      <c r="C2188" s="28"/>
      <c r="D2188" s="28"/>
      <c r="E2188" s="28"/>
      <c r="F2188" s="28"/>
      <c r="G2188" s="28"/>
      <c r="H2188" s="28"/>
      <c r="I2188" s="28"/>
      <c r="J2188" s="28"/>
      <c r="K2188" s="28"/>
      <c r="L2188" s="28"/>
      <c r="M2188" s="28"/>
    </row>
    <row r="2189" spans="1:13" s="3" customFormat="1" ht="11.25" customHeight="1">
      <c r="A2189" s="24"/>
      <c r="B2189" s="28"/>
      <c r="C2189" s="28"/>
      <c r="D2189" s="28"/>
      <c r="E2189" s="28"/>
      <c r="F2189" s="28"/>
      <c r="G2189" s="28"/>
      <c r="H2189" s="28"/>
      <c r="I2189" s="35"/>
      <c r="J2189" s="35"/>
      <c r="K2189" s="35"/>
      <c r="L2189" s="35"/>
      <c r="M2189" s="35"/>
    </row>
    <row r="2190" spans="1:10" s="3" customFormat="1" ht="11.25" customHeight="1">
      <c r="A2190" s="30"/>
      <c r="B2190" s="31"/>
      <c r="C2190" s="31"/>
      <c r="D2190" s="31"/>
      <c r="E2190" s="31"/>
      <c r="F2190" s="31"/>
      <c r="G2190" s="31"/>
      <c r="H2190" s="28"/>
      <c r="J2190" s="28"/>
    </row>
    <row r="2191" spans="1:10" s="3" customFormat="1" ht="11.25" customHeight="1">
      <c r="A2191" s="23"/>
      <c r="B2191" s="28"/>
      <c r="C2191" s="28"/>
      <c r="D2191" s="28"/>
      <c r="E2191" s="28"/>
      <c r="F2191" s="28"/>
      <c r="G2191" s="28"/>
      <c r="H2191" s="28"/>
      <c r="J2191" s="28"/>
    </row>
    <row r="2192" spans="1:10" s="3" customFormat="1" ht="11.25" customHeight="1">
      <c r="A2192" s="25"/>
      <c r="B2192" s="28"/>
      <c r="C2192" s="28"/>
      <c r="D2192" s="28"/>
      <c r="E2192" s="28"/>
      <c r="F2192" s="28"/>
      <c r="G2192" s="28"/>
      <c r="H2192" s="28"/>
      <c r="J2192" s="28"/>
    </row>
    <row r="2193" spans="1:10" s="3" customFormat="1" ht="11.25" customHeight="1">
      <c r="A2193" s="23"/>
      <c r="B2193" s="28"/>
      <c r="C2193" s="28"/>
      <c r="D2193" s="28"/>
      <c r="E2193" s="28"/>
      <c r="F2193" s="28"/>
      <c r="G2193" s="28"/>
      <c r="H2193" s="28"/>
      <c r="J2193" s="28"/>
    </row>
    <row r="2194" spans="1:10" s="3" customFormat="1" ht="11.25" customHeight="1">
      <c r="A2194" s="25"/>
      <c r="B2194" s="28"/>
      <c r="C2194" s="28"/>
      <c r="D2194" s="28"/>
      <c r="E2194" s="28"/>
      <c r="F2194" s="28"/>
      <c r="G2194" s="28"/>
      <c r="H2194" s="28"/>
      <c r="J2194" s="28"/>
    </row>
    <row r="2195" spans="1:10" s="3" customFormat="1" ht="11.25" customHeight="1">
      <c r="A2195" s="23"/>
      <c r="B2195" s="28"/>
      <c r="C2195" s="28"/>
      <c r="D2195" s="28"/>
      <c r="E2195" s="28"/>
      <c r="F2195" s="28"/>
      <c r="G2195" s="28"/>
      <c r="H2195" s="28"/>
      <c r="J2195" s="28"/>
    </row>
    <row r="2196" spans="1:10" s="3" customFormat="1" ht="11.25" customHeight="1">
      <c r="A2196" s="25"/>
      <c r="B2196" s="28"/>
      <c r="C2196" s="28"/>
      <c r="D2196" s="28"/>
      <c r="E2196" s="28"/>
      <c r="F2196" s="28"/>
      <c r="G2196" s="28"/>
      <c r="H2196" s="28"/>
      <c r="J2196" s="28"/>
    </row>
    <row r="2197" spans="1:10" s="3" customFormat="1" ht="11.25" customHeight="1">
      <c r="A2197" s="25"/>
      <c r="B2197" s="28"/>
      <c r="C2197" s="28"/>
      <c r="D2197" s="28"/>
      <c r="E2197" s="28"/>
      <c r="F2197" s="28"/>
      <c r="G2197" s="28"/>
      <c r="H2197" s="28"/>
      <c r="J2197" s="28"/>
    </row>
    <row r="2198" spans="1:10" s="3" customFormat="1" ht="11.25" customHeight="1">
      <c r="A2198" s="25"/>
      <c r="B2198" s="28"/>
      <c r="C2198" s="28"/>
      <c r="D2198" s="28"/>
      <c r="E2198" s="28"/>
      <c r="F2198" s="28"/>
      <c r="G2198" s="28"/>
      <c r="H2198" s="28"/>
      <c r="J2198" s="28"/>
    </row>
    <row r="2199" spans="1:10" s="3" customFormat="1" ht="11.25" customHeight="1">
      <c r="A2199" s="23"/>
      <c r="B2199" s="28"/>
      <c r="C2199" s="28"/>
      <c r="D2199" s="28"/>
      <c r="E2199" s="28"/>
      <c r="F2199" s="28"/>
      <c r="G2199" s="28"/>
      <c r="H2199" s="28"/>
      <c r="J2199" s="28"/>
    </row>
    <row r="2200" spans="1:10" s="3" customFormat="1" ht="11.25" customHeight="1">
      <c r="A2200" s="23"/>
      <c r="B2200" s="28"/>
      <c r="C2200" s="28"/>
      <c r="D2200" s="28"/>
      <c r="E2200" s="28"/>
      <c r="F2200" s="28"/>
      <c r="G2200" s="28"/>
      <c r="H2200" s="28"/>
      <c r="J2200" s="28"/>
    </row>
    <row r="2201" spans="1:10" s="3" customFormat="1" ht="11.25" customHeight="1">
      <c r="A2201" s="25"/>
      <c r="B2201" s="28"/>
      <c r="C2201" s="28"/>
      <c r="D2201" s="28"/>
      <c r="E2201" s="28"/>
      <c r="F2201" s="28"/>
      <c r="G2201" s="28"/>
      <c r="H2201" s="28"/>
      <c r="J2201" s="28"/>
    </row>
    <row r="2202" spans="1:10" s="3" customFormat="1" ht="11.25" customHeight="1">
      <c r="A2202" s="25"/>
      <c r="B2202" s="28"/>
      <c r="C2202" s="28"/>
      <c r="D2202" s="28"/>
      <c r="E2202" s="28"/>
      <c r="F2202" s="28"/>
      <c r="G2202" s="28"/>
      <c r="H2202" s="28"/>
      <c r="J2202" s="28"/>
    </row>
    <row r="2203" spans="1:10" s="3" customFormat="1" ht="11.25" customHeight="1">
      <c r="A2203" s="25"/>
      <c r="B2203" s="28"/>
      <c r="C2203" s="28"/>
      <c r="D2203" s="28"/>
      <c r="E2203" s="28"/>
      <c r="F2203" s="28"/>
      <c r="G2203" s="28"/>
      <c r="H2203" s="28"/>
      <c r="J2203" s="28"/>
    </row>
    <row r="2204" spans="1:10" s="3" customFormat="1" ht="11.25" customHeight="1">
      <c r="A2204" s="23"/>
      <c r="B2204" s="28"/>
      <c r="C2204" s="28"/>
      <c r="D2204" s="28"/>
      <c r="E2204" s="28"/>
      <c r="F2204" s="28"/>
      <c r="G2204" s="28"/>
      <c r="H2204" s="28"/>
      <c r="J2204" s="28"/>
    </row>
    <row r="2205" spans="1:10" s="3" customFormat="1" ht="11.25" customHeight="1">
      <c r="A2205" s="25"/>
      <c r="B2205" s="28"/>
      <c r="C2205" s="28"/>
      <c r="D2205" s="28"/>
      <c r="E2205" s="28"/>
      <c r="F2205" s="28"/>
      <c r="G2205" s="28"/>
      <c r="H2205" s="28"/>
      <c r="J2205" s="28"/>
    </row>
    <row r="2206" spans="1:10" s="3" customFormat="1" ht="11.25" customHeight="1">
      <c r="A2206" s="23"/>
      <c r="B2206" s="28"/>
      <c r="C2206" s="28"/>
      <c r="D2206" s="28"/>
      <c r="E2206" s="28"/>
      <c r="F2206" s="28"/>
      <c r="G2206" s="28"/>
      <c r="H2206" s="28"/>
      <c r="J2206" s="28"/>
    </row>
    <row r="2207" spans="1:10" s="3" customFormat="1" ht="11.25" customHeight="1">
      <c r="A2207" s="25"/>
      <c r="B2207" s="28"/>
      <c r="C2207" s="28"/>
      <c r="D2207" s="28"/>
      <c r="E2207" s="28"/>
      <c r="F2207" s="28"/>
      <c r="G2207" s="28"/>
      <c r="H2207" s="28"/>
      <c r="J2207" s="28"/>
    </row>
    <row r="2208" spans="1:10" s="3" customFormat="1" ht="11.25" customHeight="1">
      <c r="A2208" s="23"/>
      <c r="B2208" s="28"/>
      <c r="C2208" s="28"/>
      <c r="D2208" s="28"/>
      <c r="E2208" s="28"/>
      <c r="F2208" s="28"/>
      <c r="G2208" s="28"/>
      <c r="H2208" s="28"/>
      <c r="J2208" s="28"/>
    </row>
    <row r="2209" spans="1:10" s="3" customFormat="1" ht="11.25" customHeight="1">
      <c r="A2209" s="25"/>
      <c r="B2209" s="28"/>
      <c r="C2209" s="28"/>
      <c r="D2209" s="28"/>
      <c r="E2209" s="28"/>
      <c r="F2209" s="28"/>
      <c r="G2209" s="28"/>
      <c r="H2209" s="28"/>
      <c r="J2209" s="28"/>
    </row>
    <row r="2210" spans="1:10" s="3" customFormat="1" ht="11.25" customHeight="1">
      <c r="A2210" s="23"/>
      <c r="B2210" s="28"/>
      <c r="C2210" s="28"/>
      <c r="D2210" s="28"/>
      <c r="E2210" s="28"/>
      <c r="F2210" s="28"/>
      <c r="G2210" s="28"/>
      <c r="H2210" s="28"/>
      <c r="J2210" s="28"/>
    </row>
    <row r="2211" spans="1:10" s="3" customFormat="1" ht="11.25" customHeight="1">
      <c r="A2211" s="26"/>
      <c r="B2211" s="28"/>
      <c r="C2211" s="28"/>
      <c r="D2211" s="28"/>
      <c r="E2211" s="28"/>
      <c r="F2211" s="28"/>
      <c r="G2211" s="28"/>
      <c r="H2211" s="28"/>
      <c r="J2211" s="28"/>
    </row>
    <row r="2212" spans="1:10" s="3" customFormat="1" ht="11.25" customHeight="1">
      <c r="A2212" s="24"/>
      <c r="B2212" s="28"/>
      <c r="C2212" s="28"/>
      <c r="D2212" s="28"/>
      <c r="E2212" s="28"/>
      <c r="F2212" s="28"/>
      <c r="G2212" s="28"/>
      <c r="H2212" s="28"/>
      <c r="J2212" s="28"/>
    </row>
    <row r="2213" spans="1:10" s="3" customFormat="1" ht="11.25" customHeight="1">
      <c r="A2213" s="23"/>
      <c r="B2213" s="28"/>
      <c r="C2213" s="28"/>
      <c r="D2213" s="28"/>
      <c r="E2213" s="28"/>
      <c r="F2213" s="28"/>
      <c r="G2213" s="28"/>
      <c r="H2213" s="28"/>
      <c r="J2213" s="28"/>
    </row>
    <row r="2214" spans="1:13" s="3" customFormat="1" ht="11.25" customHeight="1">
      <c r="A2214" s="23"/>
      <c r="B2214" s="28"/>
      <c r="C2214" s="28"/>
      <c r="D2214" s="28"/>
      <c r="E2214" s="28"/>
      <c r="F2214" s="28"/>
      <c r="G2214" s="28"/>
      <c r="H2214" s="28"/>
      <c r="I2214" s="28"/>
      <c r="J2214" s="28"/>
      <c r="K2214" s="28"/>
      <c r="L2214" s="28"/>
      <c r="M2214" s="28"/>
    </row>
    <row r="2215" spans="1:13" s="3" customFormat="1" ht="11.25" customHeight="1">
      <c r="A2215" s="25"/>
      <c r="B2215" s="28"/>
      <c r="C2215" s="28"/>
      <c r="D2215" s="28"/>
      <c r="E2215" s="28"/>
      <c r="F2215" s="28"/>
      <c r="G2215" s="28"/>
      <c r="H2215" s="28"/>
      <c r="I2215" s="37"/>
      <c r="J2215" s="28"/>
      <c r="K2215" s="28"/>
      <c r="L2215" s="28"/>
      <c r="M2215" s="28"/>
    </row>
    <row r="2216" spans="1:13" s="3" customFormat="1" ht="11.25" customHeight="1">
      <c r="A2216" s="23"/>
      <c r="B2216" s="28"/>
      <c r="C2216" s="28"/>
      <c r="D2216" s="28"/>
      <c r="E2216" s="28"/>
      <c r="F2216" s="28"/>
      <c r="G2216" s="28"/>
      <c r="H2216" s="28"/>
      <c r="I2216" s="28"/>
      <c r="J2216" s="28"/>
      <c r="K2216" s="28"/>
      <c r="L2216" s="28"/>
      <c r="M2216" s="28"/>
    </row>
    <row r="2217" spans="1:13" s="3" customFormat="1" ht="11.25" customHeight="1">
      <c r="A2217" s="25"/>
      <c r="B2217" s="28"/>
      <c r="C2217" s="28"/>
      <c r="D2217" s="28"/>
      <c r="E2217" s="28"/>
      <c r="F2217" s="28"/>
      <c r="G2217" s="28"/>
      <c r="H2217" s="28"/>
      <c r="I2217" s="28"/>
      <c r="J2217" s="28"/>
      <c r="K2217" s="28"/>
      <c r="L2217" s="28"/>
      <c r="M2217" s="28"/>
    </row>
    <row r="2218" spans="1:13" s="3" customFormat="1" ht="11.25" customHeight="1">
      <c r="A2218" s="23"/>
      <c r="B2218" s="28"/>
      <c r="C2218" s="28"/>
      <c r="D2218" s="28"/>
      <c r="E2218" s="28"/>
      <c r="F2218" s="28"/>
      <c r="G2218" s="28"/>
      <c r="H2218" s="28"/>
      <c r="I2218" s="37"/>
      <c r="J2218" s="28"/>
      <c r="K2218" s="28"/>
      <c r="L2218" s="28"/>
      <c r="M2218" s="28"/>
    </row>
    <row r="2219" spans="1:10" s="3" customFormat="1" ht="11.25" customHeight="1">
      <c r="A2219" s="25"/>
      <c r="B2219" s="28"/>
      <c r="C2219" s="28"/>
      <c r="D2219" s="28"/>
      <c r="E2219" s="28"/>
      <c r="F2219" s="28"/>
      <c r="G2219" s="28"/>
      <c r="H2219" s="28"/>
      <c r="J2219" s="28"/>
    </row>
    <row r="2220" spans="1:10" s="3" customFormat="1" ht="11.25" customHeight="1">
      <c r="A2220" s="23"/>
      <c r="B2220" s="28"/>
      <c r="C2220" s="28"/>
      <c r="D2220" s="28"/>
      <c r="E2220" s="28"/>
      <c r="F2220" s="28"/>
      <c r="G2220" s="28"/>
      <c r="H2220" s="28"/>
      <c r="J2220" s="28"/>
    </row>
    <row r="2221" spans="1:10" s="3" customFormat="1" ht="11.25" customHeight="1">
      <c r="A2221" s="25"/>
      <c r="B2221" s="28"/>
      <c r="C2221" s="28"/>
      <c r="D2221" s="28"/>
      <c r="E2221" s="28"/>
      <c r="F2221" s="28"/>
      <c r="G2221" s="28"/>
      <c r="H2221" s="28"/>
      <c r="I2221" s="28"/>
      <c r="J2221" s="28"/>
    </row>
    <row r="2222" spans="1:10" s="3" customFormat="1" ht="11.25" customHeight="1">
      <c r="A2222" s="23"/>
      <c r="B2222" s="28"/>
      <c r="C2222" s="28"/>
      <c r="D2222" s="28"/>
      <c r="E2222" s="28"/>
      <c r="F2222" s="28"/>
      <c r="G2222" s="28"/>
      <c r="H2222" s="28"/>
      <c r="J2222" s="28"/>
    </row>
    <row r="2223" spans="1:10" s="3" customFormat="1" ht="11.25" customHeight="1">
      <c r="A2223" s="25"/>
      <c r="B2223" s="28"/>
      <c r="C2223" s="28"/>
      <c r="D2223" s="28"/>
      <c r="E2223" s="28"/>
      <c r="F2223" s="28"/>
      <c r="G2223" s="28"/>
      <c r="H2223" s="28"/>
      <c r="J2223" s="28"/>
    </row>
    <row r="2224" spans="1:10" s="3" customFormat="1" ht="11.25" customHeight="1">
      <c r="A2224" s="23"/>
      <c r="B2224" s="28"/>
      <c r="C2224" s="28"/>
      <c r="D2224" s="28"/>
      <c r="E2224" s="28"/>
      <c r="F2224" s="28"/>
      <c r="G2224" s="28"/>
      <c r="H2224" s="28"/>
      <c r="J2224" s="28"/>
    </row>
    <row r="2225" spans="1:10" s="3" customFormat="1" ht="11.25" customHeight="1">
      <c r="A2225" s="25"/>
      <c r="B2225" s="28"/>
      <c r="C2225" s="28"/>
      <c r="D2225" s="28"/>
      <c r="E2225" s="28"/>
      <c r="F2225" s="28"/>
      <c r="G2225" s="28"/>
      <c r="H2225" s="28"/>
      <c r="J2225" s="28"/>
    </row>
    <row r="2226" spans="1:10" s="3" customFormat="1" ht="11.25" customHeight="1">
      <c r="A2226" s="24"/>
      <c r="B2226" s="28"/>
      <c r="C2226" s="28"/>
      <c r="D2226" s="28"/>
      <c r="E2226" s="28"/>
      <c r="F2226" s="28"/>
      <c r="G2226" s="28"/>
      <c r="H2226" s="28"/>
      <c r="J2226" s="28"/>
    </row>
    <row r="2227" spans="1:10" s="3" customFormat="1" ht="11.25" customHeight="1">
      <c r="A2227" s="23"/>
      <c r="B2227" s="28"/>
      <c r="C2227" s="28"/>
      <c r="D2227" s="28"/>
      <c r="E2227" s="28"/>
      <c r="F2227" s="28"/>
      <c r="G2227" s="28"/>
      <c r="H2227" s="28"/>
      <c r="J2227" s="28"/>
    </row>
    <row r="2228" spans="1:10" s="3" customFormat="1" ht="11.25" customHeight="1">
      <c r="A2228" s="24"/>
      <c r="B2228" s="28"/>
      <c r="C2228" s="28"/>
      <c r="D2228" s="28"/>
      <c r="E2228" s="28"/>
      <c r="F2228" s="28"/>
      <c r="G2228" s="28"/>
      <c r="H2228" s="28"/>
      <c r="J2228" s="28"/>
    </row>
    <row r="2229" spans="1:10" s="3" customFormat="1" ht="11.25" customHeight="1">
      <c r="A2229" s="23"/>
      <c r="B2229" s="28"/>
      <c r="C2229" s="28"/>
      <c r="D2229" s="28"/>
      <c r="E2229" s="28"/>
      <c r="F2229" s="28"/>
      <c r="G2229" s="28"/>
      <c r="H2229" s="28"/>
      <c r="J2229" s="28"/>
    </row>
    <row r="2230" spans="1:10" s="3" customFormat="1" ht="11.25" customHeight="1">
      <c r="A2230" s="23"/>
      <c r="B2230" s="28"/>
      <c r="C2230" s="28"/>
      <c r="D2230" s="28"/>
      <c r="E2230" s="28"/>
      <c r="F2230" s="28"/>
      <c r="G2230" s="28"/>
      <c r="H2230" s="28"/>
      <c r="J2230" s="28"/>
    </row>
    <row r="2231" spans="1:10" s="3" customFormat="1" ht="11.25" customHeight="1">
      <c r="A2231" s="25"/>
      <c r="B2231" s="28"/>
      <c r="C2231" s="28"/>
      <c r="D2231" s="28"/>
      <c r="E2231" s="28"/>
      <c r="F2231" s="28"/>
      <c r="G2231" s="28"/>
      <c r="H2231" s="28"/>
      <c r="J2231" s="28"/>
    </row>
    <row r="2232" spans="1:10" s="3" customFormat="1" ht="11.25" customHeight="1">
      <c r="A2232" s="23"/>
      <c r="B2232" s="28"/>
      <c r="C2232" s="28"/>
      <c r="D2232" s="28"/>
      <c r="E2232" s="28"/>
      <c r="F2232" s="28"/>
      <c r="G2232" s="28"/>
      <c r="H2232" s="28"/>
      <c r="J2232" s="28"/>
    </row>
    <row r="2233" spans="1:10" s="3" customFormat="1" ht="11.25" customHeight="1">
      <c r="A2233" s="25"/>
      <c r="B2233" s="28"/>
      <c r="C2233" s="28"/>
      <c r="D2233" s="28"/>
      <c r="E2233" s="28"/>
      <c r="F2233" s="28"/>
      <c r="G2233" s="28"/>
      <c r="H2233" s="28"/>
      <c r="J2233" s="28"/>
    </row>
    <row r="2234" spans="1:10" s="3" customFormat="1" ht="11.25" customHeight="1">
      <c r="A2234" s="24"/>
      <c r="B2234" s="28"/>
      <c r="C2234" s="28"/>
      <c r="D2234" s="28"/>
      <c r="E2234" s="28"/>
      <c r="F2234" s="28"/>
      <c r="G2234" s="28"/>
      <c r="H2234" s="28"/>
      <c r="J2234" s="28"/>
    </row>
    <row r="2235" spans="1:10" s="3" customFormat="1" ht="11.25" customHeight="1">
      <c r="A2235" s="23"/>
      <c r="B2235" s="28"/>
      <c r="C2235" s="28"/>
      <c r="D2235" s="28"/>
      <c r="E2235" s="28"/>
      <c r="F2235" s="28"/>
      <c r="G2235" s="28"/>
      <c r="H2235" s="28"/>
      <c r="J2235" s="28"/>
    </row>
    <row r="2236" spans="1:10" s="3" customFormat="1" ht="11.25" customHeight="1">
      <c r="A2236" s="25"/>
      <c r="B2236" s="28"/>
      <c r="C2236" s="28"/>
      <c r="D2236" s="28"/>
      <c r="E2236" s="28"/>
      <c r="F2236" s="28"/>
      <c r="G2236" s="28"/>
      <c r="H2236" s="28"/>
      <c r="J2236" s="28"/>
    </row>
    <row r="2237" spans="1:10" s="3" customFormat="1" ht="11.25" customHeight="1">
      <c r="A2237" s="25"/>
      <c r="B2237" s="28"/>
      <c r="C2237" s="28"/>
      <c r="D2237" s="28"/>
      <c r="E2237" s="28"/>
      <c r="F2237" s="28"/>
      <c r="G2237" s="28"/>
      <c r="H2237" s="28"/>
      <c r="J2237" s="28"/>
    </row>
    <row r="2238" spans="1:10" s="3" customFormat="1" ht="11.25" customHeight="1">
      <c r="A2238" s="24"/>
      <c r="B2238" s="28"/>
      <c r="C2238" s="28"/>
      <c r="D2238" s="28"/>
      <c r="E2238" s="28"/>
      <c r="F2238" s="28"/>
      <c r="G2238" s="28"/>
      <c r="H2238" s="28"/>
      <c r="J2238" s="28"/>
    </row>
    <row r="2239" spans="1:10" s="3" customFormat="1" ht="11.25" customHeight="1">
      <c r="A2239" s="25"/>
      <c r="B2239" s="28"/>
      <c r="C2239" s="28"/>
      <c r="D2239" s="28"/>
      <c r="E2239" s="28"/>
      <c r="F2239" s="28"/>
      <c r="G2239" s="28"/>
      <c r="H2239" s="28"/>
      <c r="J2239" s="28"/>
    </row>
    <row r="2240" spans="1:10" s="3" customFormat="1" ht="11.25" customHeight="1">
      <c r="A2240" s="24"/>
      <c r="B2240" s="28"/>
      <c r="C2240" s="28"/>
      <c r="D2240" s="28"/>
      <c r="E2240" s="28"/>
      <c r="F2240" s="28"/>
      <c r="G2240" s="28"/>
      <c r="H2240" s="28"/>
      <c r="J2240" s="28"/>
    </row>
    <row r="2241" spans="1:10" s="3" customFormat="1" ht="11.25" customHeight="1">
      <c r="A2241" s="23"/>
      <c r="B2241" s="28"/>
      <c r="C2241" s="28"/>
      <c r="D2241" s="28"/>
      <c r="E2241" s="28"/>
      <c r="F2241" s="28"/>
      <c r="G2241" s="28"/>
      <c r="H2241" s="28"/>
      <c r="J2241" s="28"/>
    </row>
    <row r="2242" spans="1:10" s="3" customFormat="1" ht="11.25" customHeight="1">
      <c r="A2242" s="24"/>
      <c r="B2242" s="28"/>
      <c r="C2242" s="28"/>
      <c r="D2242" s="28"/>
      <c r="E2242" s="28"/>
      <c r="F2242" s="28"/>
      <c r="G2242" s="28"/>
      <c r="H2242" s="28"/>
      <c r="J2242" s="28"/>
    </row>
    <row r="2243" spans="1:10" s="3" customFormat="1" ht="11.25" customHeight="1">
      <c r="A2243" s="23"/>
      <c r="B2243" s="28"/>
      <c r="C2243" s="28"/>
      <c r="D2243" s="28"/>
      <c r="E2243" s="28"/>
      <c r="F2243" s="28"/>
      <c r="G2243" s="28"/>
      <c r="H2243" s="28"/>
      <c r="J2243" s="28"/>
    </row>
    <row r="2244" spans="1:10" s="3" customFormat="1" ht="11.25" customHeight="1">
      <c r="A2244" s="24"/>
      <c r="B2244" s="28"/>
      <c r="C2244" s="28"/>
      <c r="D2244" s="28"/>
      <c r="E2244" s="28"/>
      <c r="F2244" s="28"/>
      <c r="G2244" s="28"/>
      <c r="H2244" s="28"/>
      <c r="J2244" s="28"/>
    </row>
    <row r="2245" spans="1:10" s="3" customFormat="1" ht="11.25" customHeight="1">
      <c r="A2245" s="23"/>
      <c r="B2245" s="28"/>
      <c r="C2245" s="28"/>
      <c r="D2245" s="28"/>
      <c r="E2245" s="28"/>
      <c r="F2245" s="28"/>
      <c r="G2245" s="28"/>
      <c r="H2245" s="28"/>
      <c r="J2245" s="28"/>
    </row>
    <row r="2246" spans="1:10" s="3" customFormat="1" ht="11.25" customHeight="1">
      <c r="A2246" s="24"/>
      <c r="B2246" s="28"/>
      <c r="C2246" s="28"/>
      <c r="D2246" s="28"/>
      <c r="E2246" s="28"/>
      <c r="F2246" s="28"/>
      <c r="G2246" s="28"/>
      <c r="H2246" s="28"/>
      <c r="J2246" s="28"/>
    </row>
    <row r="2247" spans="1:10" s="3" customFormat="1" ht="11.25" customHeight="1">
      <c r="A2247" s="23"/>
      <c r="B2247" s="28"/>
      <c r="C2247" s="28"/>
      <c r="D2247" s="28"/>
      <c r="E2247" s="28"/>
      <c r="F2247" s="28"/>
      <c r="G2247" s="28"/>
      <c r="H2247" s="28"/>
      <c r="J2247" s="28"/>
    </row>
    <row r="2248" spans="1:10" s="3" customFormat="1" ht="8.25" customHeight="1">
      <c r="A2248" s="14"/>
      <c r="B2248" s="28"/>
      <c r="C2248" s="28"/>
      <c r="D2248" s="28"/>
      <c r="E2248" s="28"/>
      <c r="F2248" s="28"/>
      <c r="G2248" s="28"/>
      <c r="H2248" s="28"/>
      <c r="J2248" s="28"/>
    </row>
    <row r="2249" spans="8:10" s="1" customFormat="1" ht="13.5" customHeight="1">
      <c r="H2249" s="28"/>
      <c r="J2249" s="28"/>
    </row>
    <row r="2250" spans="1:10" s="4" customFormat="1" ht="9" customHeight="1">
      <c r="A2250" s="3"/>
      <c r="H2250" s="28"/>
      <c r="J2250" s="28"/>
    </row>
    <row r="2251" spans="8:10" s="4" customFormat="1" ht="0.75" customHeight="1">
      <c r="H2251" s="28"/>
      <c r="J2251" s="28"/>
    </row>
    <row r="2252" spans="8:10" s="4" customFormat="1" ht="0.75" customHeight="1">
      <c r="H2252" s="28"/>
      <c r="J2252" s="28"/>
    </row>
    <row r="2253" spans="8:10" s="4" customFormat="1" ht="0.75" customHeight="1">
      <c r="H2253" s="28"/>
      <c r="J2253" s="28"/>
    </row>
    <row r="2254" spans="2:10" s="3" customFormat="1" ht="12" customHeight="1">
      <c r="B2254" s="8"/>
      <c r="C2254" s="8"/>
      <c r="D2254" s="9"/>
      <c r="E2254" s="9"/>
      <c r="F2254" s="9"/>
      <c r="G2254" s="9"/>
      <c r="H2254" s="28"/>
      <c r="J2254" s="28"/>
    </row>
    <row r="2255" spans="2:10" s="3" customFormat="1" ht="3" customHeight="1">
      <c r="B2255" s="8"/>
      <c r="C2255" s="8"/>
      <c r="D2255" s="9"/>
      <c r="E2255" s="9"/>
      <c r="F2255" s="9"/>
      <c r="G2255" s="9"/>
      <c r="H2255" s="28"/>
      <c r="J2255" s="28"/>
    </row>
    <row r="2256" spans="1:10" s="11" customFormat="1" ht="9" customHeight="1">
      <c r="A2256" s="71"/>
      <c r="B2256" s="8"/>
      <c r="C2256" s="8"/>
      <c r="D2256" s="9"/>
      <c r="E2256" s="9"/>
      <c r="F2256" s="9"/>
      <c r="G2256" s="9"/>
      <c r="H2256" s="28"/>
      <c r="J2256" s="28"/>
    </row>
    <row r="2257" spans="1:10" s="11" customFormat="1" ht="9" customHeight="1">
      <c r="A2257" s="71"/>
      <c r="B2257" s="8"/>
      <c r="C2257" s="72"/>
      <c r="D2257" s="72"/>
      <c r="E2257" s="72"/>
      <c r="F2257" s="72"/>
      <c r="G2257" s="72"/>
      <c r="H2257" s="28"/>
      <c r="J2257" s="28"/>
    </row>
    <row r="2258" spans="2:10" s="27" customFormat="1" ht="9" customHeight="1">
      <c r="B2258" s="73"/>
      <c r="C2258" s="74"/>
      <c r="D2258" s="75"/>
      <c r="E2258" s="75"/>
      <c r="F2258" s="75"/>
      <c r="G2258" s="73"/>
      <c r="H2258" s="28"/>
      <c r="J2258" s="28"/>
    </row>
    <row r="2259" spans="1:10" s="3" customFormat="1" ht="9.75" customHeight="1">
      <c r="A2259" s="76"/>
      <c r="B2259" s="77"/>
      <c r="C2259" s="77"/>
      <c r="D2259" s="77"/>
      <c r="E2259" s="77"/>
      <c r="F2259" s="77"/>
      <c r="G2259" s="77"/>
      <c r="H2259" s="28"/>
      <c r="J2259" s="28"/>
    </row>
    <row r="2260" spans="1:10" s="3" customFormat="1" ht="12" customHeight="1">
      <c r="A2260" s="19"/>
      <c r="B2260" s="15"/>
      <c r="C2260" s="15"/>
      <c r="D2260" s="15"/>
      <c r="E2260" s="15"/>
      <c r="F2260" s="15"/>
      <c r="G2260" s="15"/>
      <c r="H2260" s="28"/>
      <c r="J2260" s="28"/>
    </row>
    <row r="2261" spans="1:10" s="3" customFormat="1" ht="11.25" customHeight="1">
      <c r="A2261" s="30"/>
      <c r="B2261" s="31"/>
      <c r="C2261" s="31"/>
      <c r="D2261" s="31"/>
      <c r="E2261" s="31"/>
      <c r="F2261" s="31"/>
      <c r="G2261" s="31"/>
      <c r="H2261" s="28"/>
      <c r="J2261" s="28"/>
    </row>
    <row r="2262" spans="1:10" s="3" customFormat="1" ht="11.25" customHeight="1">
      <c r="A2262" s="23"/>
      <c r="B2262" s="28"/>
      <c r="C2262" s="28"/>
      <c r="D2262" s="28"/>
      <c r="E2262" s="28"/>
      <c r="F2262" s="28"/>
      <c r="G2262" s="28"/>
      <c r="H2262" s="28"/>
      <c r="J2262" s="28"/>
    </row>
    <row r="2263" spans="1:13" s="3" customFormat="1" ht="11.25" customHeight="1">
      <c r="A2263" s="23"/>
      <c r="B2263" s="28"/>
      <c r="C2263" s="28"/>
      <c r="D2263" s="28"/>
      <c r="E2263" s="28"/>
      <c r="F2263" s="28"/>
      <c r="G2263" s="28"/>
      <c r="H2263" s="28"/>
      <c r="I2263" s="28"/>
      <c r="J2263" s="28"/>
      <c r="K2263" s="28"/>
      <c r="L2263" s="28"/>
      <c r="M2263" s="28"/>
    </row>
    <row r="2264" spans="1:13" s="3" customFormat="1" ht="11.25" customHeight="1">
      <c r="A2264" s="24"/>
      <c r="B2264" s="28"/>
      <c r="C2264" s="28"/>
      <c r="D2264" s="28"/>
      <c r="E2264" s="28"/>
      <c r="F2264" s="28"/>
      <c r="G2264" s="28"/>
      <c r="H2264" s="28"/>
      <c r="I2264" s="35"/>
      <c r="J2264" s="35"/>
      <c r="K2264" s="35"/>
      <c r="L2264" s="35"/>
      <c r="M2264" s="35"/>
    </row>
    <row r="2265" spans="1:10" s="3" customFormat="1" ht="11.25" customHeight="1">
      <c r="A2265" s="30"/>
      <c r="B2265" s="31"/>
      <c r="C2265" s="31"/>
      <c r="D2265" s="31"/>
      <c r="E2265" s="31"/>
      <c r="F2265" s="31"/>
      <c r="G2265" s="31"/>
      <c r="H2265" s="28"/>
      <c r="J2265" s="28"/>
    </row>
    <row r="2266" spans="1:10" s="3" customFormat="1" ht="11.25" customHeight="1">
      <c r="A2266" s="23"/>
      <c r="B2266" s="28"/>
      <c r="C2266" s="28"/>
      <c r="D2266" s="28"/>
      <c r="E2266" s="28"/>
      <c r="F2266" s="28"/>
      <c r="G2266" s="28"/>
      <c r="H2266" s="28"/>
      <c r="J2266" s="28"/>
    </row>
    <row r="2267" spans="1:10" s="3" customFormat="1" ht="11.25" customHeight="1">
      <c r="A2267" s="25"/>
      <c r="B2267" s="28"/>
      <c r="C2267" s="28"/>
      <c r="D2267" s="28"/>
      <c r="E2267" s="28"/>
      <c r="F2267" s="28"/>
      <c r="G2267" s="28"/>
      <c r="H2267" s="28"/>
      <c r="J2267" s="28"/>
    </row>
    <row r="2268" spans="1:10" s="3" customFormat="1" ht="11.25" customHeight="1">
      <c r="A2268" s="23"/>
      <c r="B2268" s="28"/>
      <c r="C2268" s="28"/>
      <c r="D2268" s="28"/>
      <c r="E2268" s="28"/>
      <c r="F2268" s="28"/>
      <c r="G2268" s="28"/>
      <c r="H2268" s="28"/>
      <c r="J2268" s="28"/>
    </row>
    <row r="2269" spans="1:10" s="3" customFormat="1" ht="11.25" customHeight="1">
      <c r="A2269" s="25"/>
      <c r="B2269" s="28"/>
      <c r="C2269" s="28"/>
      <c r="D2269" s="28"/>
      <c r="E2269" s="28"/>
      <c r="F2269" s="28"/>
      <c r="G2269" s="28"/>
      <c r="H2269" s="28"/>
      <c r="J2269" s="28"/>
    </row>
    <row r="2270" spans="1:10" s="3" customFormat="1" ht="11.25" customHeight="1">
      <c r="A2270" s="23"/>
      <c r="B2270" s="28"/>
      <c r="C2270" s="28"/>
      <c r="D2270" s="28"/>
      <c r="E2270" s="28"/>
      <c r="F2270" s="28"/>
      <c r="G2270" s="28"/>
      <c r="H2270" s="28"/>
      <c r="J2270" s="28"/>
    </row>
    <row r="2271" spans="1:10" s="3" customFormat="1" ht="11.25" customHeight="1">
      <c r="A2271" s="25"/>
      <c r="B2271" s="28"/>
      <c r="C2271" s="28"/>
      <c r="D2271" s="28"/>
      <c r="E2271" s="28"/>
      <c r="F2271" s="28"/>
      <c r="G2271" s="28"/>
      <c r="H2271" s="28"/>
      <c r="J2271" s="28"/>
    </row>
    <row r="2272" spans="1:10" s="3" customFormat="1" ht="11.25" customHeight="1">
      <c r="A2272" s="25"/>
      <c r="B2272" s="28"/>
      <c r="C2272" s="28"/>
      <c r="D2272" s="28"/>
      <c r="E2272" s="28"/>
      <c r="F2272" s="28"/>
      <c r="G2272" s="28"/>
      <c r="H2272" s="28"/>
      <c r="J2272" s="28"/>
    </row>
    <row r="2273" spans="1:10" s="3" customFormat="1" ht="11.25" customHeight="1">
      <c r="A2273" s="25"/>
      <c r="B2273" s="28"/>
      <c r="C2273" s="28"/>
      <c r="D2273" s="28"/>
      <c r="E2273" s="28"/>
      <c r="F2273" s="28"/>
      <c r="G2273" s="28"/>
      <c r="H2273" s="28"/>
      <c r="J2273" s="28"/>
    </row>
    <row r="2274" spans="1:10" s="3" customFormat="1" ht="11.25" customHeight="1">
      <c r="A2274" s="23"/>
      <c r="B2274" s="28"/>
      <c r="C2274" s="28"/>
      <c r="D2274" s="28"/>
      <c r="E2274" s="28"/>
      <c r="F2274" s="28"/>
      <c r="G2274" s="28"/>
      <c r="H2274" s="28"/>
      <c r="J2274" s="28"/>
    </row>
    <row r="2275" spans="1:10" s="3" customFormat="1" ht="11.25" customHeight="1">
      <c r="A2275" s="23"/>
      <c r="B2275" s="28"/>
      <c r="C2275" s="28"/>
      <c r="D2275" s="28"/>
      <c r="E2275" s="28"/>
      <c r="F2275" s="28"/>
      <c r="G2275" s="28"/>
      <c r="H2275" s="28"/>
      <c r="J2275" s="28"/>
    </row>
    <row r="2276" spans="1:10" s="3" customFormat="1" ht="11.25" customHeight="1">
      <c r="A2276" s="25"/>
      <c r="B2276" s="28"/>
      <c r="C2276" s="28"/>
      <c r="D2276" s="28"/>
      <c r="E2276" s="28"/>
      <c r="F2276" s="28"/>
      <c r="G2276" s="28"/>
      <c r="H2276" s="28"/>
      <c r="J2276" s="28"/>
    </row>
    <row r="2277" spans="1:10" s="3" customFormat="1" ht="11.25" customHeight="1">
      <c r="A2277" s="25"/>
      <c r="B2277" s="28"/>
      <c r="C2277" s="28"/>
      <c r="D2277" s="28"/>
      <c r="E2277" s="28"/>
      <c r="F2277" s="28"/>
      <c r="G2277" s="28"/>
      <c r="H2277" s="28"/>
      <c r="J2277" s="28"/>
    </row>
    <row r="2278" spans="1:10" s="3" customFormat="1" ht="11.25" customHeight="1">
      <c r="A2278" s="25"/>
      <c r="B2278" s="28"/>
      <c r="C2278" s="28"/>
      <c r="D2278" s="28"/>
      <c r="E2278" s="28"/>
      <c r="F2278" s="28"/>
      <c r="G2278" s="28"/>
      <c r="H2278" s="28"/>
      <c r="J2278" s="28"/>
    </row>
    <row r="2279" spans="1:10" s="3" customFormat="1" ht="11.25" customHeight="1">
      <c r="A2279" s="23"/>
      <c r="B2279" s="28"/>
      <c r="C2279" s="28"/>
      <c r="D2279" s="28"/>
      <c r="E2279" s="28"/>
      <c r="F2279" s="28"/>
      <c r="G2279" s="28"/>
      <c r="H2279" s="28"/>
      <c r="J2279" s="28"/>
    </row>
    <row r="2280" spans="1:10" s="3" customFormat="1" ht="11.25" customHeight="1">
      <c r="A2280" s="25"/>
      <c r="B2280" s="28"/>
      <c r="C2280" s="28"/>
      <c r="D2280" s="28"/>
      <c r="E2280" s="28"/>
      <c r="F2280" s="28"/>
      <c r="G2280" s="28"/>
      <c r="H2280" s="28"/>
      <c r="J2280" s="28"/>
    </row>
    <row r="2281" spans="1:10" s="3" customFormat="1" ht="11.25" customHeight="1">
      <c r="A2281" s="23"/>
      <c r="B2281" s="28"/>
      <c r="C2281" s="28"/>
      <c r="D2281" s="28"/>
      <c r="E2281" s="28"/>
      <c r="F2281" s="28"/>
      <c r="G2281" s="28"/>
      <c r="H2281" s="28"/>
      <c r="J2281" s="28"/>
    </row>
    <row r="2282" spans="1:10" s="3" customFormat="1" ht="11.25" customHeight="1">
      <c r="A2282" s="25"/>
      <c r="B2282" s="28"/>
      <c r="C2282" s="28"/>
      <c r="D2282" s="28"/>
      <c r="E2282" s="28"/>
      <c r="F2282" s="28"/>
      <c r="G2282" s="28"/>
      <c r="H2282" s="28"/>
      <c r="J2282" s="28"/>
    </row>
    <row r="2283" spans="1:10" s="3" customFormat="1" ht="11.25" customHeight="1">
      <c r="A2283" s="23"/>
      <c r="B2283" s="28"/>
      <c r="C2283" s="28"/>
      <c r="D2283" s="28"/>
      <c r="E2283" s="28"/>
      <c r="F2283" s="28"/>
      <c r="G2283" s="28"/>
      <c r="H2283" s="28"/>
      <c r="J2283" s="28"/>
    </row>
    <row r="2284" spans="1:10" s="3" customFormat="1" ht="11.25" customHeight="1">
      <c r="A2284" s="25"/>
      <c r="B2284" s="28"/>
      <c r="C2284" s="28"/>
      <c r="D2284" s="28"/>
      <c r="E2284" s="28"/>
      <c r="F2284" s="28"/>
      <c r="G2284" s="28"/>
      <c r="H2284" s="28"/>
      <c r="J2284" s="28"/>
    </row>
    <row r="2285" spans="1:10" s="3" customFormat="1" ht="11.25" customHeight="1">
      <c r="A2285" s="23"/>
      <c r="B2285" s="28"/>
      <c r="C2285" s="28"/>
      <c r="D2285" s="28"/>
      <c r="E2285" s="28"/>
      <c r="F2285" s="28"/>
      <c r="G2285" s="28"/>
      <c r="H2285" s="28"/>
      <c r="J2285" s="28"/>
    </row>
    <row r="2286" spans="1:10" s="3" customFormat="1" ht="11.25" customHeight="1">
      <c r="A2286" s="26"/>
      <c r="B2286" s="28"/>
      <c r="C2286" s="28"/>
      <c r="D2286" s="28"/>
      <c r="E2286" s="28"/>
      <c r="F2286" s="28"/>
      <c r="G2286" s="28"/>
      <c r="H2286" s="28"/>
      <c r="J2286" s="28"/>
    </row>
    <row r="2287" spans="1:10" s="3" customFormat="1" ht="11.25" customHeight="1">
      <c r="A2287" s="24"/>
      <c r="B2287" s="28"/>
      <c r="C2287" s="28"/>
      <c r="D2287" s="28"/>
      <c r="E2287" s="28"/>
      <c r="F2287" s="28"/>
      <c r="G2287" s="28"/>
      <c r="H2287" s="28"/>
      <c r="J2287" s="28"/>
    </row>
    <row r="2288" spans="1:10" s="3" customFormat="1" ht="11.25" customHeight="1">
      <c r="A2288" s="23"/>
      <c r="B2288" s="28"/>
      <c r="C2288" s="28"/>
      <c r="D2288" s="28"/>
      <c r="E2288" s="28"/>
      <c r="F2288" s="28"/>
      <c r="G2288" s="28"/>
      <c r="H2288" s="28"/>
      <c r="J2288" s="28"/>
    </row>
    <row r="2289" spans="1:13" s="3" customFormat="1" ht="11.25" customHeight="1">
      <c r="A2289" s="23"/>
      <c r="B2289" s="28"/>
      <c r="C2289" s="28"/>
      <c r="D2289" s="28"/>
      <c r="E2289" s="28"/>
      <c r="F2289" s="28"/>
      <c r="G2289" s="28"/>
      <c r="H2289" s="28"/>
      <c r="I2289" s="28"/>
      <c r="J2289" s="28"/>
      <c r="K2289" s="28"/>
      <c r="L2289" s="28"/>
      <c r="M2289" s="28"/>
    </row>
    <row r="2290" spans="1:13" s="3" customFormat="1" ht="11.25" customHeight="1">
      <c r="A2290" s="25"/>
      <c r="B2290" s="28"/>
      <c r="C2290" s="28"/>
      <c r="D2290" s="28"/>
      <c r="E2290" s="28"/>
      <c r="F2290" s="28"/>
      <c r="G2290" s="28"/>
      <c r="H2290" s="28"/>
      <c r="I2290" s="37"/>
      <c r="J2290" s="28"/>
      <c r="K2290" s="28"/>
      <c r="L2290" s="28"/>
      <c r="M2290" s="28"/>
    </row>
    <row r="2291" spans="1:13" s="3" customFormat="1" ht="11.25" customHeight="1">
      <c r="A2291" s="23"/>
      <c r="B2291" s="28"/>
      <c r="C2291" s="28"/>
      <c r="D2291" s="28"/>
      <c r="E2291" s="28"/>
      <c r="F2291" s="28"/>
      <c r="G2291" s="28"/>
      <c r="H2291" s="28"/>
      <c r="I2291" s="28"/>
      <c r="J2291" s="28"/>
      <c r="K2291" s="28"/>
      <c r="L2291" s="28"/>
      <c r="M2291" s="28"/>
    </row>
    <row r="2292" spans="1:13" s="3" customFormat="1" ht="11.25" customHeight="1">
      <c r="A2292" s="25"/>
      <c r="B2292" s="28"/>
      <c r="C2292" s="28"/>
      <c r="D2292" s="28"/>
      <c r="E2292" s="28"/>
      <c r="F2292" s="28"/>
      <c r="G2292" s="28"/>
      <c r="H2292" s="28"/>
      <c r="I2292" s="28"/>
      <c r="J2292" s="28"/>
      <c r="K2292" s="28"/>
      <c r="L2292" s="28"/>
      <c r="M2292" s="28"/>
    </row>
    <row r="2293" spans="1:13" s="3" customFormat="1" ht="11.25" customHeight="1">
      <c r="A2293" s="23"/>
      <c r="B2293" s="28"/>
      <c r="C2293" s="28"/>
      <c r="D2293" s="28"/>
      <c r="E2293" s="28"/>
      <c r="F2293" s="28"/>
      <c r="G2293" s="28"/>
      <c r="H2293" s="28"/>
      <c r="I2293" s="37"/>
      <c r="J2293" s="28"/>
      <c r="K2293" s="28"/>
      <c r="L2293" s="28"/>
      <c r="M2293" s="28"/>
    </row>
    <row r="2294" spans="1:10" s="3" customFormat="1" ht="11.25" customHeight="1">
      <c r="A2294" s="25"/>
      <c r="B2294" s="28"/>
      <c r="C2294" s="28"/>
      <c r="D2294" s="28"/>
      <c r="E2294" s="28"/>
      <c r="F2294" s="28"/>
      <c r="G2294" s="28"/>
      <c r="H2294" s="28"/>
      <c r="J2294" s="28"/>
    </row>
    <row r="2295" spans="1:10" s="3" customFormat="1" ht="11.25" customHeight="1">
      <c r="A2295" s="23"/>
      <c r="B2295" s="28"/>
      <c r="C2295" s="28"/>
      <c r="D2295" s="28"/>
      <c r="E2295" s="28"/>
      <c r="F2295" s="28"/>
      <c r="G2295" s="28"/>
      <c r="H2295" s="28"/>
      <c r="J2295" s="28"/>
    </row>
    <row r="2296" spans="1:10" s="3" customFormat="1" ht="11.25" customHeight="1">
      <c r="A2296" s="25"/>
      <c r="B2296" s="28"/>
      <c r="C2296" s="28"/>
      <c r="D2296" s="28"/>
      <c r="E2296" s="28"/>
      <c r="F2296" s="28"/>
      <c r="G2296" s="28"/>
      <c r="H2296" s="28"/>
      <c r="I2296" s="28"/>
      <c r="J2296" s="28"/>
    </row>
    <row r="2297" spans="1:10" s="3" customFormat="1" ht="11.25" customHeight="1">
      <c r="A2297" s="23"/>
      <c r="B2297" s="28"/>
      <c r="C2297" s="28"/>
      <c r="D2297" s="28"/>
      <c r="E2297" s="28"/>
      <c r="F2297" s="28"/>
      <c r="G2297" s="28"/>
      <c r="H2297" s="28"/>
      <c r="J2297" s="28"/>
    </row>
    <row r="2298" spans="1:10" s="3" customFormat="1" ht="11.25" customHeight="1">
      <c r="A2298" s="25"/>
      <c r="B2298" s="28"/>
      <c r="C2298" s="28"/>
      <c r="D2298" s="28"/>
      <c r="E2298" s="28"/>
      <c r="F2298" s="28"/>
      <c r="G2298" s="28"/>
      <c r="H2298" s="28"/>
      <c r="J2298" s="28"/>
    </row>
    <row r="2299" spans="1:10" s="3" customFormat="1" ht="11.25" customHeight="1">
      <c r="A2299" s="23"/>
      <c r="B2299" s="28"/>
      <c r="C2299" s="28"/>
      <c r="D2299" s="28"/>
      <c r="E2299" s="28"/>
      <c r="F2299" s="28"/>
      <c r="G2299" s="28"/>
      <c r="H2299" s="28"/>
      <c r="J2299" s="28"/>
    </row>
    <row r="2300" spans="1:10" s="3" customFormat="1" ht="11.25" customHeight="1">
      <c r="A2300" s="25"/>
      <c r="B2300" s="28"/>
      <c r="C2300" s="28"/>
      <c r="D2300" s="28"/>
      <c r="E2300" s="28"/>
      <c r="F2300" s="28"/>
      <c r="G2300" s="28"/>
      <c r="H2300" s="28"/>
      <c r="J2300" s="28"/>
    </row>
    <row r="2301" spans="1:10" s="3" customFormat="1" ht="11.25" customHeight="1">
      <c r="A2301" s="24"/>
      <c r="B2301" s="28"/>
      <c r="C2301" s="28"/>
      <c r="D2301" s="28"/>
      <c r="E2301" s="28"/>
      <c r="F2301" s="28"/>
      <c r="G2301" s="28"/>
      <c r="H2301" s="28"/>
      <c r="J2301" s="28"/>
    </row>
    <row r="2302" spans="1:10" s="3" customFormat="1" ht="11.25" customHeight="1">
      <c r="A2302" s="23"/>
      <c r="B2302" s="28"/>
      <c r="C2302" s="28"/>
      <c r="D2302" s="28"/>
      <c r="E2302" s="28"/>
      <c r="F2302" s="28"/>
      <c r="G2302" s="28"/>
      <c r="H2302" s="28"/>
      <c r="J2302" s="28"/>
    </row>
    <row r="2303" spans="1:10" s="3" customFormat="1" ht="11.25" customHeight="1">
      <c r="A2303" s="24"/>
      <c r="B2303" s="28"/>
      <c r="C2303" s="28"/>
      <c r="D2303" s="28"/>
      <c r="E2303" s="28"/>
      <c r="F2303" s="28"/>
      <c r="G2303" s="28"/>
      <c r="H2303" s="28"/>
      <c r="J2303" s="28"/>
    </row>
    <row r="2304" spans="1:10" s="3" customFormat="1" ht="11.25" customHeight="1">
      <c r="A2304" s="23"/>
      <c r="B2304" s="28"/>
      <c r="C2304" s="28"/>
      <c r="D2304" s="28"/>
      <c r="E2304" s="28"/>
      <c r="F2304" s="28"/>
      <c r="G2304" s="28"/>
      <c r="H2304" s="28"/>
      <c r="J2304" s="28"/>
    </row>
    <row r="2305" spans="1:10" s="3" customFormat="1" ht="11.25" customHeight="1">
      <c r="A2305" s="23"/>
      <c r="B2305" s="28"/>
      <c r="C2305" s="28"/>
      <c r="D2305" s="28"/>
      <c r="E2305" s="28"/>
      <c r="F2305" s="28"/>
      <c r="G2305" s="28"/>
      <c r="H2305" s="28"/>
      <c r="J2305" s="28"/>
    </row>
    <row r="2306" spans="1:10" s="3" customFormat="1" ht="11.25" customHeight="1">
      <c r="A2306" s="25"/>
      <c r="B2306" s="28"/>
      <c r="C2306" s="28"/>
      <c r="D2306" s="28"/>
      <c r="E2306" s="28"/>
      <c r="F2306" s="28"/>
      <c r="G2306" s="28"/>
      <c r="H2306" s="28"/>
      <c r="J2306" s="28"/>
    </row>
    <row r="2307" spans="1:10" s="3" customFormat="1" ht="11.25" customHeight="1">
      <c r="A2307" s="23"/>
      <c r="B2307" s="28"/>
      <c r="C2307" s="28"/>
      <c r="D2307" s="28"/>
      <c r="E2307" s="28"/>
      <c r="F2307" s="28"/>
      <c r="G2307" s="28"/>
      <c r="H2307" s="28"/>
      <c r="J2307" s="28"/>
    </row>
    <row r="2308" spans="1:10" s="3" customFormat="1" ht="11.25" customHeight="1">
      <c r="A2308" s="25"/>
      <c r="B2308" s="28"/>
      <c r="C2308" s="28"/>
      <c r="D2308" s="28"/>
      <c r="E2308" s="28"/>
      <c r="F2308" s="28"/>
      <c r="G2308" s="28"/>
      <c r="H2308" s="28"/>
      <c r="J2308" s="28"/>
    </row>
    <row r="2309" spans="1:10" s="3" customFormat="1" ht="11.25" customHeight="1">
      <c r="A2309" s="24"/>
      <c r="B2309" s="28"/>
      <c r="C2309" s="28"/>
      <c r="D2309" s="28"/>
      <c r="E2309" s="28"/>
      <c r="F2309" s="28"/>
      <c r="G2309" s="28"/>
      <c r="H2309" s="28"/>
      <c r="J2309" s="28"/>
    </row>
    <row r="2310" spans="1:10" s="3" customFormat="1" ht="11.25" customHeight="1">
      <c r="A2310" s="23"/>
      <c r="B2310" s="28"/>
      <c r="C2310" s="28"/>
      <c r="D2310" s="28"/>
      <c r="E2310" s="28"/>
      <c r="F2310" s="28"/>
      <c r="G2310" s="28"/>
      <c r="H2310" s="28"/>
      <c r="J2310" s="28"/>
    </row>
    <row r="2311" spans="1:10" s="3" customFormat="1" ht="11.25" customHeight="1">
      <c r="A2311" s="25"/>
      <c r="B2311" s="28"/>
      <c r="C2311" s="28"/>
      <c r="D2311" s="28"/>
      <c r="E2311" s="28"/>
      <c r="F2311" s="28"/>
      <c r="G2311" s="28"/>
      <c r="H2311" s="28"/>
      <c r="J2311" s="28"/>
    </row>
    <row r="2312" spans="1:10" s="3" customFormat="1" ht="11.25" customHeight="1">
      <c r="A2312" s="25"/>
      <c r="B2312" s="28"/>
      <c r="C2312" s="28"/>
      <c r="D2312" s="28"/>
      <c r="E2312" s="28"/>
      <c r="F2312" s="28"/>
      <c r="G2312" s="28"/>
      <c r="H2312" s="28"/>
      <c r="J2312" s="28"/>
    </row>
    <row r="2313" spans="1:10" s="3" customFormat="1" ht="11.25" customHeight="1">
      <c r="A2313" s="24"/>
      <c r="B2313" s="28"/>
      <c r="C2313" s="28"/>
      <c r="D2313" s="28"/>
      <c r="E2313" s="28"/>
      <c r="F2313" s="28"/>
      <c r="G2313" s="28"/>
      <c r="H2313" s="28"/>
      <c r="J2313" s="28"/>
    </row>
    <row r="2314" spans="1:10" s="3" customFormat="1" ht="11.25" customHeight="1">
      <c r="A2314" s="25"/>
      <c r="B2314" s="28"/>
      <c r="C2314" s="28"/>
      <c r="D2314" s="28"/>
      <c r="E2314" s="28"/>
      <c r="F2314" s="28"/>
      <c r="G2314" s="28"/>
      <c r="H2314" s="28"/>
      <c r="J2314" s="28"/>
    </row>
    <row r="2315" spans="1:10" s="3" customFormat="1" ht="11.25" customHeight="1">
      <c r="A2315" s="24"/>
      <c r="B2315" s="28"/>
      <c r="C2315" s="28"/>
      <c r="D2315" s="28"/>
      <c r="E2315" s="28"/>
      <c r="F2315" s="28"/>
      <c r="G2315" s="28"/>
      <c r="H2315" s="28"/>
      <c r="J2315" s="28"/>
    </row>
    <row r="2316" spans="1:10" s="3" customFormat="1" ht="11.25" customHeight="1">
      <c r="A2316" s="23"/>
      <c r="B2316" s="28"/>
      <c r="C2316" s="28"/>
      <c r="D2316" s="28"/>
      <c r="E2316" s="28"/>
      <c r="F2316" s="28"/>
      <c r="G2316" s="28"/>
      <c r="H2316" s="28"/>
      <c r="J2316" s="28"/>
    </row>
    <row r="2317" spans="1:10" s="3" customFormat="1" ht="11.25" customHeight="1">
      <c r="A2317" s="24"/>
      <c r="B2317" s="28"/>
      <c r="C2317" s="28"/>
      <c r="D2317" s="28"/>
      <c r="E2317" s="28"/>
      <c r="F2317" s="28"/>
      <c r="G2317" s="28"/>
      <c r="H2317" s="28"/>
      <c r="J2317" s="28"/>
    </row>
    <row r="2318" spans="1:10" s="3" customFormat="1" ht="11.25" customHeight="1">
      <c r="A2318" s="23"/>
      <c r="B2318" s="28"/>
      <c r="C2318" s="28"/>
      <c r="D2318" s="28"/>
      <c r="E2318" s="28"/>
      <c r="F2318" s="28"/>
      <c r="G2318" s="28"/>
      <c r="H2318" s="28"/>
      <c r="J2318" s="28"/>
    </row>
    <row r="2319" spans="1:10" s="3" customFormat="1" ht="11.25" customHeight="1">
      <c r="A2319" s="24"/>
      <c r="B2319" s="28"/>
      <c r="C2319" s="28"/>
      <c r="D2319" s="28"/>
      <c r="E2319" s="28"/>
      <c r="F2319" s="28"/>
      <c r="G2319" s="28"/>
      <c r="H2319" s="28"/>
      <c r="J2319" s="28"/>
    </row>
    <row r="2320" spans="1:10" s="3" customFormat="1" ht="11.25" customHeight="1">
      <c r="A2320" s="23"/>
      <c r="B2320" s="28"/>
      <c r="C2320" s="28"/>
      <c r="D2320" s="28"/>
      <c r="E2320" s="28"/>
      <c r="F2320" s="28"/>
      <c r="G2320" s="28"/>
      <c r="H2320" s="28"/>
      <c r="J2320" s="28"/>
    </row>
    <row r="2321" spans="1:10" s="3" customFormat="1" ht="11.25" customHeight="1">
      <c r="A2321" s="24"/>
      <c r="B2321" s="28"/>
      <c r="C2321" s="28"/>
      <c r="D2321" s="28"/>
      <c r="E2321" s="28"/>
      <c r="F2321" s="28"/>
      <c r="G2321" s="28"/>
      <c r="H2321" s="28"/>
      <c r="J2321" s="28"/>
    </row>
    <row r="2322" spans="1:10" s="3" customFormat="1" ht="11.25" customHeight="1">
      <c r="A2322" s="23"/>
      <c r="B2322" s="28"/>
      <c r="C2322" s="28"/>
      <c r="D2322" s="28"/>
      <c r="E2322" s="28"/>
      <c r="F2322" s="28"/>
      <c r="G2322" s="28"/>
      <c r="H2322" s="28"/>
      <c r="J2322" s="28"/>
    </row>
    <row r="2323" spans="1:10" s="3" customFormat="1" ht="8.25" customHeight="1">
      <c r="A2323" s="14"/>
      <c r="B2323" s="28"/>
      <c r="C2323" s="28"/>
      <c r="D2323" s="28"/>
      <c r="E2323" s="28"/>
      <c r="F2323" s="28"/>
      <c r="G2323" s="28"/>
      <c r="H2323" s="28"/>
      <c r="J2323" s="28"/>
    </row>
    <row r="2324" spans="8:10" s="1" customFormat="1" ht="13.5" customHeight="1">
      <c r="H2324" s="28"/>
      <c r="J2324" s="28"/>
    </row>
    <row r="2325" spans="1:10" s="4" customFormat="1" ht="9" customHeight="1">
      <c r="A2325" s="3"/>
      <c r="H2325" s="28"/>
      <c r="J2325" s="28"/>
    </row>
    <row r="2326" spans="8:10" s="4" customFormat="1" ht="0.75" customHeight="1">
      <c r="H2326" s="28"/>
      <c r="J2326" s="28"/>
    </row>
    <row r="2327" spans="8:10" s="4" customFormat="1" ht="0.75" customHeight="1">
      <c r="H2327" s="28"/>
      <c r="J2327" s="28"/>
    </row>
    <row r="2328" spans="8:10" s="4" customFormat="1" ht="0.75" customHeight="1">
      <c r="H2328" s="28"/>
      <c r="J2328" s="28"/>
    </row>
    <row r="2329" spans="2:10" s="3" customFormat="1" ht="12" customHeight="1">
      <c r="B2329" s="8"/>
      <c r="C2329" s="8"/>
      <c r="D2329" s="9"/>
      <c r="E2329" s="9"/>
      <c r="F2329" s="9"/>
      <c r="G2329" s="9"/>
      <c r="H2329" s="28"/>
      <c r="J2329" s="28"/>
    </row>
    <row r="2330" spans="2:10" s="3" customFormat="1" ht="3" customHeight="1">
      <c r="B2330" s="8"/>
      <c r="C2330" s="8"/>
      <c r="D2330" s="9"/>
      <c r="E2330" s="9"/>
      <c r="F2330" s="9"/>
      <c r="G2330" s="9"/>
      <c r="H2330" s="28"/>
      <c r="J2330" s="28"/>
    </row>
    <row r="2331" spans="1:10" s="11" customFormat="1" ht="9" customHeight="1">
      <c r="A2331" s="71"/>
      <c r="B2331" s="8"/>
      <c r="C2331" s="8"/>
      <c r="D2331" s="9"/>
      <c r="E2331" s="9"/>
      <c r="F2331" s="9"/>
      <c r="G2331" s="9"/>
      <c r="H2331" s="28"/>
      <c r="J2331" s="28"/>
    </row>
    <row r="2332" spans="1:10" s="11" customFormat="1" ht="9" customHeight="1">
      <c r="A2332" s="71"/>
      <c r="B2332" s="8"/>
      <c r="C2332" s="72"/>
      <c r="D2332" s="72"/>
      <c r="E2332" s="72"/>
      <c r="F2332" s="72"/>
      <c r="G2332" s="72"/>
      <c r="H2332" s="28"/>
      <c r="J2332" s="28"/>
    </row>
    <row r="2333" spans="2:10" s="27" customFormat="1" ht="9" customHeight="1">
      <c r="B2333" s="73"/>
      <c r="C2333" s="74"/>
      <c r="D2333" s="75"/>
      <c r="E2333" s="75"/>
      <c r="F2333" s="75"/>
      <c r="G2333" s="73"/>
      <c r="H2333" s="28"/>
      <c r="J2333" s="28"/>
    </row>
    <row r="2334" spans="1:10" s="3" customFormat="1" ht="9.75" customHeight="1">
      <c r="A2334" s="76"/>
      <c r="B2334" s="77"/>
      <c r="C2334" s="77"/>
      <c r="D2334" s="77"/>
      <c r="E2334" s="77"/>
      <c r="F2334" s="77"/>
      <c r="G2334" s="77"/>
      <c r="H2334" s="28"/>
      <c r="J2334" s="28"/>
    </row>
    <row r="2335" spans="1:10" s="3" customFormat="1" ht="12.75" customHeight="1">
      <c r="A2335" s="19"/>
      <c r="B2335" s="15"/>
      <c r="C2335" s="15"/>
      <c r="D2335" s="15"/>
      <c r="E2335" s="15"/>
      <c r="F2335" s="15"/>
      <c r="G2335" s="15"/>
      <c r="H2335" s="28"/>
      <c r="J2335" s="28"/>
    </row>
    <row r="2336" spans="1:10" s="3" customFormat="1" ht="11.25" customHeight="1">
      <c r="A2336" s="30"/>
      <c r="B2336" s="31"/>
      <c r="C2336" s="31"/>
      <c r="D2336" s="31"/>
      <c r="E2336" s="31"/>
      <c r="F2336" s="31"/>
      <c r="G2336" s="31"/>
      <c r="H2336" s="28"/>
      <c r="J2336" s="28"/>
    </row>
    <row r="2337" spans="1:10" s="3" customFormat="1" ht="11.25" customHeight="1">
      <c r="A2337" s="23"/>
      <c r="B2337" s="28"/>
      <c r="C2337" s="28"/>
      <c r="D2337" s="28"/>
      <c r="E2337" s="28"/>
      <c r="F2337" s="28"/>
      <c r="G2337" s="28"/>
      <c r="H2337" s="28"/>
      <c r="J2337" s="28"/>
    </row>
    <row r="2338" spans="1:13" s="3" customFormat="1" ht="11.25" customHeight="1">
      <c r="A2338" s="23"/>
      <c r="B2338" s="28"/>
      <c r="C2338" s="28"/>
      <c r="D2338" s="28"/>
      <c r="E2338" s="28"/>
      <c r="F2338" s="28"/>
      <c r="G2338" s="28"/>
      <c r="H2338" s="28"/>
      <c r="I2338" s="28"/>
      <c r="J2338" s="28"/>
      <c r="K2338" s="28"/>
      <c r="L2338" s="28"/>
      <c r="M2338" s="28"/>
    </row>
    <row r="2339" spans="1:13" s="3" customFormat="1" ht="11.25" customHeight="1">
      <c r="A2339" s="24"/>
      <c r="B2339" s="28"/>
      <c r="C2339" s="28"/>
      <c r="D2339" s="28"/>
      <c r="E2339" s="28"/>
      <c r="F2339" s="28"/>
      <c r="G2339" s="28"/>
      <c r="H2339" s="28"/>
      <c r="I2339" s="35"/>
      <c r="J2339" s="35"/>
      <c r="K2339" s="35"/>
      <c r="L2339" s="35"/>
      <c r="M2339" s="35"/>
    </row>
    <row r="2340" spans="1:10" s="3" customFormat="1" ht="11.25" customHeight="1">
      <c r="A2340" s="30"/>
      <c r="B2340" s="31"/>
      <c r="C2340" s="31"/>
      <c r="D2340" s="31"/>
      <c r="E2340" s="31"/>
      <c r="F2340" s="31"/>
      <c r="G2340" s="31"/>
      <c r="H2340" s="28"/>
      <c r="J2340" s="28"/>
    </row>
    <row r="2341" spans="1:10" s="3" customFormat="1" ht="11.25" customHeight="1">
      <c r="A2341" s="23"/>
      <c r="B2341" s="28"/>
      <c r="C2341" s="28"/>
      <c r="D2341" s="28"/>
      <c r="E2341" s="28"/>
      <c r="F2341" s="28"/>
      <c r="G2341" s="28"/>
      <c r="H2341" s="28"/>
      <c r="J2341" s="28"/>
    </row>
    <row r="2342" spans="1:10" s="3" customFormat="1" ht="11.25" customHeight="1">
      <c r="A2342" s="25"/>
      <c r="B2342" s="28"/>
      <c r="C2342" s="28"/>
      <c r="D2342" s="28"/>
      <c r="E2342" s="28"/>
      <c r="F2342" s="28"/>
      <c r="G2342" s="28"/>
      <c r="H2342" s="28"/>
      <c r="J2342" s="28"/>
    </row>
    <row r="2343" spans="1:10" s="3" customFormat="1" ht="11.25" customHeight="1">
      <c r="A2343" s="23"/>
      <c r="B2343" s="28"/>
      <c r="C2343" s="28"/>
      <c r="D2343" s="28"/>
      <c r="E2343" s="28"/>
      <c r="F2343" s="28"/>
      <c r="G2343" s="28"/>
      <c r="H2343" s="28"/>
      <c r="J2343" s="28"/>
    </row>
    <row r="2344" spans="1:10" s="3" customFormat="1" ht="11.25" customHeight="1">
      <c r="A2344" s="25"/>
      <c r="B2344" s="28"/>
      <c r="C2344" s="28"/>
      <c r="D2344" s="28"/>
      <c r="E2344" s="28"/>
      <c r="F2344" s="28"/>
      <c r="G2344" s="28"/>
      <c r="H2344" s="28"/>
      <c r="J2344" s="28"/>
    </row>
    <row r="2345" spans="1:10" s="3" customFormat="1" ht="11.25" customHeight="1">
      <c r="A2345" s="23"/>
      <c r="B2345" s="28"/>
      <c r="C2345" s="28"/>
      <c r="D2345" s="28"/>
      <c r="E2345" s="28"/>
      <c r="F2345" s="28"/>
      <c r="G2345" s="28"/>
      <c r="H2345" s="28"/>
      <c r="J2345" s="28"/>
    </row>
    <row r="2346" spans="1:10" s="3" customFormat="1" ht="11.25" customHeight="1">
      <c r="A2346" s="25"/>
      <c r="B2346" s="28"/>
      <c r="C2346" s="28"/>
      <c r="D2346" s="28"/>
      <c r="E2346" s="28"/>
      <c r="F2346" s="28"/>
      <c r="G2346" s="28"/>
      <c r="H2346" s="28"/>
      <c r="J2346" s="28"/>
    </row>
    <row r="2347" spans="1:10" s="3" customFormat="1" ht="11.25" customHeight="1">
      <c r="A2347" s="25"/>
      <c r="B2347" s="28"/>
      <c r="C2347" s="28"/>
      <c r="D2347" s="28"/>
      <c r="E2347" s="28"/>
      <c r="F2347" s="28"/>
      <c r="G2347" s="28"/>
      <c r="H2347" s="28"/>
      <c r="J2347" s="28"/>
    </row>
    <row r="2348" spans="1:10" s="3" customFormat="1" ht="11.25" customHeight="1">
      <c r="A2348" s="25"/>
      <c r="B2348" s="28"/>
      <c r="C2348" s="28"/>
      <c r="D2348" s="28"/>
      <c r="E2348" s="28"/>
      <c r="F2348" s="28"/>
      <c r="G2348" s="28"/>
      <c r="H2348" s="28"/>
      <c r="J2348" s="28"/>
    </row>
    <row r="2349" spans="1:10" s="3" customFormat="1" ht="11.25" customHeight="1">
      <c r="A2349" s="23"/>
      <c r="B2349" s="28"/>
      <c r="C2349" s="28"/>
      <c r="D2349" s="28"/>
      <c r="E2349" s="28"/>
      <c r="F2349" s="28"/>
      <c r="G2349" s="28"/>
      <c r="H2349" s="28"/>
      <c r="J2349" s="28"/>
    </row>
    <row r="2350" spans="1:10" s="3" customFormat="1" ht="11.25" customHeight="1">
      <c r="A2350" s="23"/>
      <c r="B2350" s="28"/>
      <c r="C2350" s="28"/>
      <c r="D2350" s="28"/>
      <c r="E2350" s="28"/>
      <c r="F2350" s="28"/>
      <c r="G2350" s="28"/>
      <c r="H2350" s="28"/>
      <c r="J2350" s="28"/>
    </row>
    <row r="2351" spans="1:10" s="3" customFormat="1" ht="11.25" customHeight="1">
      <c r="A2351" s="25"/>
      <c r="B2351" s="28"/>
      <c r="C2351" s="28"/>
      <c r="D2351" s="28"/>
      <c r="E2351" s="28"/>
      <c r="F2351" s="28"/>
      <c r="G2351" s="28"/>
      <c r="H2351" s="28"/>
      <c r="J2351" s="28"/>
    </row>
    <row r="2352" spans="1:10" s="3" customFormat="1" ht="11.25" customHeight="1">
      <c r="A2352" s="25"/>
      <c r="B2352" s="28"/>
      <c r="C2352" s="28"/>
      <c r="D2352" s="28"/>
      <c r="E2352" s="28"/>
      <c r="F2352" s="28"/>
      <c r="G2352" s="28"/>
      <c r="H2352" s="28"/>
      <c r="J2352" s="28"/>
    </row>
    <row r="2353" spans="1:10" s="3" customFormat="1" ht="11.25" customHeight="1">
      <c r="A2353" s="25"/>
      <c r="B2353" s="28"/>
      <c r="C2353" s="28"/>
      <c r="D2353" s="28"/>
      <c r="E2353" s="28"/>
      <c r="F2353" s="28"/>
      <c r="G2353" s="28"/>
      <c r="H2353" s="28"/>
      <c r="J2353" s="28"/>
    </row>
    <row r="2354" spans="1:10" s="3" customFormat="1" ht="11.25" customHeight="1">
      <c r="A2354" s="23"/>
      <c r="B2354" s="28"/>
      <c r="C2354" s="28"/>
      <c r="D2354" s="28"/>
      <c r="E2354" s="28"/>
      <c r="F2354" s="28"/>
      <c r="G2354" s="28"/>
      <c r="H2354" s="28"/>
      <c r="J2354" s="28"/>
    </row>
    <row r="2355" spans="1:10" s="3" customFormat="1" ht="11.25" customHeight="1">
      <c r="A2355" s="25"/>
      <c r="B2355" s="28"/>
      <c r="C2355" s="28"/>
      <c r="D2355" s="28"/>
      <c r="E2355" s="28"/>
      <c r="F2355" s="28"/>
      <c r="G2355" s="28"/>
      <c r="H2355" s="28"/>
      <c r="J2355" s="28"/>
    </row>
    <row r="2356" spans="1:10" s="3" customFormat="1" ht="11.25" customHeight="1">
      <c r="A2356" s="23"/>
      <c r="B2356" s="28"/>
      <c r="C2356" s="28"/>
      <c r="D2356" s="28"/>
      <c r="E2356" s="28"/>
      <c r="F2356" s="28"/>
      <c r="G2356" s="28"/>
      <c r="H2356" s="28"/>
      <c r="J2356" s="28"/>
    </row>
    <row r="2357" spans="1:10" s="3" customFormat="1" ht="11.25" customHeight="1">
      <c r="A2357" s="25"/>
      <c r="B2357" s="28"/>
      <c r="C2357" s="28"/>
      <c r="D2357" s="28"/>
      <c r="E2357" s="28"/>
      <c r="F2357" s="28"/>
      <c r="G2357" s="28"/>
      <c r="H2357" s="28"/>
      <c r="J2357" s="28"/>
    </row>
    <row r="2358" spans="1:10" s="3" customFormat="1" ht="11.25" customHeight="1">
      <c r="A2358" s="23"/>
      <c r="B2358" s="28"/>
      <c r="C2358" s="28"/>
      <c r="D2358" s="28"/>
      <c r="E2358" s="28"/>
      <c r="F2358" s="28"/>
      <c r="G2358" s="28"/>
      <c r="H2358" s="28"/>
      <c r="J2358" s="28"/>
    </row>
    <row r="2359" spans="1:10" s="3" customFormat="1" ht="11.25" customHeight="1">
      <c r="A2359" s="25"/>
      <c r="B2359" s="28"/>
      <c r="C2359" s="28"/>
      <c r="D2359" s="28"/>
      <c r="E2359" s="28"/>
      <c r="F2359" s="28"/>
      <c r="G2359" s="28"/>
      <c r="H2359" s="28"/>
      <c r="J2359" s="28"/>
    </row>
    <row r="2360" spans="1:10" s="3" customFormat="1" ht="11.25" customHeight="1">
      <c r="A2360" s="23"/>
      <c r="B2360" s="28"/>
      <c r="C2360" s="28"/>
      <c r="D2360" s="28"/>
      <c r="E2360" s="28"/>
      <c r="F2360" s="28"/>
      <c r="G2360" s="28"/>
      <c r="H2360" s="28"/>
      <c r="J2360" s="28"/>
    </row>
    <row r="2361" spans="1:10" s="3" customFormat="1" ht="11.25" customHeight="1">
      <c r="A2361" s="26"/>
      <c r="B2361" s="28"/>
      <c r="C2361" s="28"/>
      <c r="D2361" s="28"/>
      <c r="E2361" s="28"/>
      <c r="F2361" s="28"/>
      <c r="G2361" s="28"/>
      <c r="H2361" s="28"/>
      <c r="J2361" s="28"/>
    </row>
    <row r="2362" spans="1:10" s="3" customFormat="1" ht="11.25" customHeight="1">
      <c r="A2362" s="24"/>
      <c r="B2362" s="28"/>
      <c r="C2362" s="28"/>
      <c r="D2362" s="28"/>
      <c r="E2362" s="28"/>
      <c r="F2362" s="28"/>
      <c r="G2362" s="28"/>
      <c r="H2362" s="28"/>
      <c r="J2362" s="28"/>
    </row>
    <row r="2363" spans="1:10" s="3" customFormat="1" ht="11.25" customHeight="1">
      <c r="A2363" s="23"/>
      <c r="B2363" s="28"/>
      <c r="C2363" s="28"/>
      <c r="D2363" s="28"/>
      <c r="E2363" s="28"/>
      <c r="F2363" s="28"/>
      <c r="G2363" s="28"/>
      <c r="H2363" s="28"/>
      <c r="J2363" s="28"/>
    </row>
    <row r="2364" spans="1:13" s="3" customFormat="1" ht="11.25" customHeight="1">
      <c r="A2364" s="23"/>
      <c r="B2364" s="36"/>
      <c r="C2364" s="36"/>
      <c r="D2364" s="36"/>
      <c r="E2364" s="36"/>
      <c r="F2364" s="36"/>
      <c r="G2364" s="36"/>
      <c r="H2364" s="28"/>
      <c r="I2364" s="28"/>
      <c r="J2364" s="28"/>
      <c r="K2364" s="28"/>
      <c r="L2364" s="28"/>
      <c r="M2364" s="28"/>
    </row>
    <row r="2365" spans="1:13" s="3" customFormat="1" ht="11.25" customHeight="1">
      <c r="A2365" s="25"/>
      <c r="B2365" s="36"/>
      <c r="C2365" s="36"/>
      <c r="D2365" s="36"/>
      <c r="E2365" s="36"/>
      <c r="F2365" s="36"/>
      <c r="G2365" s="36"/>
      <c r="H2365" s="28"/>
      <c r="I2365" s="37"/>
      <c r="J2365" s="28"/>
      <c r="K2365" s="28"/>
      <c r="L2365" s="28"/>
      <c r="M2365" s="28"/>
    </row>
    <row r="2366" spans="1:13" s="3" customFormat="1" ht="11.25" customHeight="1">
      <c r="A2366" s="23"/>
      <c r="B2366" s="36"/>
      <c r="C2366" s="36"/>
      <c r="D2366" s="36"/>
      <c r="E2366" s="36"/>
      <c r="F2366" s="36"/>
      <c r="G2366" s="36"/>
      <c r="H2366" s="28"/>
      <c r="I2366" s="28"/>
      <c r="J2366" s="28"/>
      <c r="K2366" s="28"/>
      <c r="L2366" s="28"/>
      <c r="M2366" s="28"/>
    </row>
    <row r="2367" spans="1:13" s="3" customFormat="1" ht="11.25" customHeight="1">
      <c r="A2367" s="25"/>
      <c r="B2367" s="36"/>
      <c r="C2367" s="36"/>
      <c r="D2367" s="36"/>
      <c r="E2367" s="36"/>
      <c r="F2367" s="36"/>
      <c r="G2367" s="36"/>
      <c r="H2367" s="28"/>
      <c r="I2367" s="28"/>
      <c r="J2367" s="28"/>
      <c r="K2367" s="28"/>
      <c r="L2367" s="28"/>
      <c r="M2367" s="28"/>
    </row>
    <row r="2368" spans="1:13" s="3" customFormat="1" ht="11.25" customHeight="1">
      <c r="A2368" s="23"/>
      <c r="B2368" s="28"/>
      <c r="C2368" s="28"/>
      <c r="D2368" s="28"/>
      <c r="E2368" s="28"/>
      <c r="F2368" s="28"/>
      <c r="G2368" s="28"/>
      <c r="H2368" s="28"/>
      <c r="I2368" s="37"/>
      <c r="J2368" s="28"/>
      <c r="K2368" s="28"/>
      <c r="L2368" s="28"/>
      <c r="M2368" s="28"/>
    </row>
    <row r="2369" spans="1:10" s="3" customFormat="1" ht="11.25" customHeight="1">
      <c r="A2369" s="25"/>
      <c r="B2369" s="28"/>
      <c r="C2369" s="28"/>
      <c r="D2369" s="28"/>
      <c r="E2369" s="28"/>
      <c r="F2369" s="28"/>
      <c r="G2369" s="28"/>
      <c r="H2369" s="28"/>
      <c r="J2369" s="28"/>
    </row>
    <row r="2370" spans="1:10" s="3" customFormat="1" ht="11.25" customHeight="1">
      <c r="A2370" s="23"/>
      <c r="B2370" s="28"/>
      <c r="C2370" s="28"/>
      <c r="D2370" s="28"/>
      <c r="E2370" s="28"/>
      <c r="F2370" s="28"/>
      <c r="G2370" s="28"/>
      <c r="H2370" s="28"/>
      <c r="J2370" s="28"/>
    </row>
    <row r="2371" spans="1:10" s="3" customFormat="1" ht="11.25" customHeight="1">
      <c r="A2371" s="25"/>
      <c r="B2371" s="28"/>
      <c r="C2371" s="28"/>
      <c r="D2371" s="28"/>
      <c r="E2371" s="28"/>
      <c r="F2371" s="28"/>
      <c r="G2371" s="28"/>
      <c r="H2371" s="28"/>
      <c r="I2371" s="28"/>
      <c r="J2371" s="28"/>
    </row>
    <row r="2372" spans="1:10" s="3" customFormat="1" ht="11.25" customHeight="1">
      <c r="A2372" s="23"/>
      <c r="B2372" s="28"/>
      <c r="C2372" s="28"/>
      <c r="D2372" s="28"/>
      <c r="E2372" s="28"/>
      <c r="F2372" s="28"/>
      <c r="G2372" s="28"/>
      <c r="H2372" s="28"/>
      <c r="J2372" s="28"/>
    </row>
    <row r="2373" spans="1:10" s="3" customFormat="1" ht="11.25" customHeight="1">
      <c r="A2373" s="25"/>
      <c r="B2373" s="28"/>
      <c r="C2373" s="28"/>
      <c r="D2373" s="28"/>
      <c r="E2373" s="28"/>
      <c r="F2373" s="28"/>
      <c r="G2373" s="28"/>
      <c r="H2373" s="28"/>
      <c r="J2373" s="28"/>
    </row>
    <row r="2374" spans="1:10" s="3" customFormat="1" ht="11.25" customHeight="1">
      <c r="A2374" s="23"/>
      <c r="B2374" s="28"/>
      <c r="C2374" s="28"/>
      <c r="D2374" s="28"/>
      <c r="E2374" s="28"/>
      <c r="F2374" s="28"/>
      <c r="G2374" s="28"/>
      <c r="H2374" s="28"/>
      <c r="J2374" s="28"/>
    </row>
    <row r="2375" spans="1:10" s="3" customFormat="1" ht="11.25" customHeight="1">
      <c r="A2375" s="25"/>
      <c r="B2375" s="28"/>
      <c r="C2375" s="28"/>
      <c r="D2375" s="28"/>
      <c r="E2375" s="28"/>
      <c r="F2375" s="28"/>
      <c r="G2375" s="28"/>
      <c r="H2375" s="28"/>
      <c r="J2375" s="28"/>
    </row>
    <row r="2376" spans="1:10" s="3" customFormat="1" ht="11.25" customHeight="1">
      <c r="A2376" s="24"/>
      <c r="B2376" s="28"/>
      <c r="C2376" s="28"/>
      <c r="D2376" s="28"/>
      <c r="E2376" s="28"/>
      <c r="F2376" s="28"/>
      <c r="G2376" s="28"/>
      <c r="H2376" s="28"/>
      <c r="J2376" s="28"/>
    </row>
    <row r="2377" spans="1:10" s="3" customFormat="1" ht="11.25" customHeight="1">
      <c r="A2377" s="23"/>
      <c r="B2377" s="28"/>
      <c r="C2377" s="28"/>
      <c r="D2377" s="28"/>
      <c r="E2377" s="28"/>
      <c r="F2377" s="28"/>
      <c r="G2377" s="28"/>
      <c r="H2377" s="28"/>
      <c r="J2377" s="28"/>
    </row>
    <row r="2378" spans="1:10" s="3" customFormat="1" ht="11.25" customHeight="1">
      <c r="A2378" s="24"/>
      <c r="B2378" s="28"/>
      <c r="C2378" s="28"/>
      <c r="D2378" s="28"/>
      <c r="E2378" s="28"/>
      <c r="F2378" s="28"/>
      <c r="G2378" s="28"/>
      <c r="H2378" s="28"/>
      <c r="J2378" s="28"/>
    </row>
    <row r="2379" spans="1:10" s="3" customFormat="1" ht="11.25" customHeight="1">
      <c r="A2379" s="23"/>
      <c r="B2379" s="28"/>
      <c r="C2379" s="28"/>
      <c r="D2379" s="28"/>
      <c r="E2379" s="28"/>
      <c r="F2379" s="28"/>
      <c r="G2379" s="28"/>
      <c r="H2379" s="28"/>
      <c r="J2379" s="28"/>
    </row>
    <row r="2380" spans="1:10" s="3" customFormat="1" ht="11.25" customHeight="1">
      <c r="A2380" s="23"/>
      <c r="B2380" s="28"/>
      <c r="C2380" s="28"/>
      <c r="D2380" s="28"/>
      <c r="E2380" s="28"/>
      <c r="F2380" s="28"/>
      <c r="G2380" s="28"/>
      <c r="H2380" s="28"/>
      <c r="J2380" s="28"/>
    </row>
    <row r="2381" spans="1:10" s="3" customFormat="1" ht="11.25" customHeight="1">
      <c r="A2381" s="25"/>
      <c r="B2381" s="28"/>
      <c r="C2381" s="28"/>
      <c r="D2381" s="28"/>
      <c r="E2381" s="28"/>
      <c r="F2381" s="28"/>
      <c r="G2381" s="28"/>
      <c r="H2381" s="28"/>
      <c r="J2381" s="28"/>
    </row>
    <row r="2382" spans="1:10" s="3" customFormat="1" ht="11.25" customHeight="1">
      <c r="A2382" s="23"/>
      <c r="B2382" s="28"/>
      <c r="C2382" s="28"/>
      <c r="D2382" s="28"/>
      <c r="E2382" s="28"/>
      <c r="F2382" s="28"/>
      <c r="G2382" s="28"/>
      <c r="H2382" s="28"/>
      <c r="J2382" s="28"/>
    </row>
    <row r="2383" spans="1:10" s="3" customFormat="1" ht="11.25" customHeight="1">
      <c r="A2383" s="25"/>
      <c r="B2383" s="28"/>
      <c r="C2383" s="28"/>
      <c r="D2383" s="28"/>
      <c r="E2383" s="28"/>
      <c r="F2383" s="28"/>
      <c r="G2383" s="28"/>
      <c r="H2383" s="28"/>
      <c r="J2383" s="28"/>
    </row>
    <row r="2384" spans="1:10" s="3" customFormat="1" ht="11.25" customHeight="1">
      <c r="A2384" s="24"/>
      <c r="B2384" s="28"/>
      <c r="C2384" s="28"/>
      <c r="D2384" s="28"/>
      <c r="E2384" s="28"/>
      <c r="F2384" s="28"/>
      <c r="G2384" s="28"/>
      <c r="H2384" s="28"/>
      <c r="J2384" s="28"/>
    </row>
    <row r="2385" spans="1:10" s="3" customFormat="1" ht="11.25" customHeight="1">
      <c r="A2385" s="23"/>
      <c r="B2385" s="28"/>
      <c r="C2385" s="28"/>
      <c r="D2385" s="28"/>
      <c r="E2385" s="28"/>
      <c r="F2385" s="28"/>
      <c r="G2385" s="28"/>
      <c r="H2385" s="28"/>
      <c r="J2385" s="28"/>
    </row>
    <row r="2386" spans="1:10" s="3" customFormat="1" ht="11.25" customHeight="1">
      <c r="A2386" s="25"/>
      <c r="B2386" s="28"/>
      <c r="C2386" s="28"/>
      <c r="D2386" s="28"/>
      <c r="E2386" s="28"/>
      <c r="F2386" s="28"/>
      <c r="G2386" s="28"/>
      <c r="H2386" s="28"/>
      <c r="J2386" s="28"/>
    </row>
    <row r="2387" spans="1:10" s="3" customFormat="1" ht="11.25" customHeight="1">
      <c r="A2387" s="25"/>
      <c r="B2387" s="28"/>
      <c r="C2387" s="28"/>
      <c r="D2387" s="28"/>
      <c r="E2387" s="28"/>
      <c r="F2387" s="28"/>
      <c r="G2387" s="28"/>
      <c r="H2387" s="28"/>
      <c r="J2387" s="28"/>
    </row>
    <row r="2388" spans="1:10" s="3" customFormat="1" ht="11.25" customHeight="1">
      <c r="A2388" s="24"/>
      <c r="B2388" s="28"/>
      <c r="C2388" s="28"/>
      <c r="D2388" s="28"/>
      <c r="E2388" s="28"/>
      <c r="F2388" s="28"/>
      <c r="G2388" s="28"/>
      <c r="H2388" s="28"/>
      <c r="J2388" s="28"/>
    </row>
    <row r="2389" spans="1:10" s="3" customFormat="1" ht="11.25" customHeight="1">
      <c r="A2389" s="25"/>
      <c r="B2389" s="28"/>
      <c r="C2389" s="28"/>
      <c r="D2389" s="28"/>
      <c r="E2389" s="28"/>
      <c r="F2389" s="28"/>
      <c r="G2389" s="28"/>
      <c r="H2389" s="28"/>
      <c r="J2389" s="28"/>
    </row>
    <row r="2390" spans="1:10" s="3" customFormat="1" ht="11.25" customHeight="1">
      <c r="A2390" s="24"/>
      <c r="B2390" s="28"/>
      <c r="C2390" s="28"/>
      <c r="D2390" s="28"/>
      <c r="E2390" s="28"/>
      <c r="F2390" s="28"/>
      <c r="G2390" s="28"/>
      <c r="H2390" s="28"/>
      <c r="J2390" s="28"/>
    </row>
    <row r="2391" spans="1:10" s="3" customFormat="1" ht="11.25" customHeight="1">
      <c r="A2391" s="23"/>
      <c r="B2391" s="28"/>
      <c r="C2391" s="28"/>
      <c r="D2391" s="28"/>
      <c r="E2391" s="28"/>
      <c r="F2391" s="28"/>
      <c r="G2391" s="28"/>
      <c r="H2391" s="28"/>
      <c r="J2391" s="28"/>
    </row>
    <row r="2392" spans="1:10" s="3" customFormat="1" ht="11.25" customHeight="1">
      <c r="A2392" s="24"/>
      <c r="B2392" s="28"/>
      <c r="C2392" s="28"/>
      <c r="D2392" s="28"/>
      <c r="E2392" s="28"/>
      <c r="F2392" s="28"/>
      <c r="G2392" s="28"/>
      <c r="H2392" s="28"/>
      <c r="J2392" s="28"/>
    </row>
    <row r="2393" spans="1:10" s="3" customFormat="1" ht="11.25" customHeight="1">
      <c r="A2393" s="23"/>
      <c r="B2393" s="28"/>
      <c r="C2393" s="28"/>
      <c r="D2393" s="28"/>
      <c r="E2393" s="28"/>
      <c r="F2393" s="28"/>
      <c r="G2393" s="28"/>
      <c r="H2393" s="28"/>
      <c r="J2393" s="28"/>
    </row>
    <row r="2394" spans="1:10" s="3" customFormat="1" ht="11.25" customHeight="1">
      <c r="A2394" s="24"/>
      <c r="B2394" s="28"/>
      <c r="C2394" s="28"/>
      <c r="D2394" s="28"/>
      <c r="E2394" s="28"/>
      <c r="F2394" s="28"/>
      <c r="G2394" s="28"/>
      <c r="H2394" s="28"/>
      <c r="J2394" s="28"/>
    </row>
    <row r="2395" spans="1:10" s="3" customFormat="1" ht="11.25" customHeight="1">
      <c r="A2395" s="23"/>
      <c r="B2395" s="28"/>
      <c r="C2395" s="28"/>
      <c r="D2395" s="28"/>
      <c r="E2395" s="28"/>
      <c r="F2395" s="28"/>
      <c r="G2395" s="28"/>
      <c r="H2395" s="28"/>
      <c r="J2395" s="28"/>
    </row>
    <row r="2396" spans="1:10" s="3" customFormat="1" ht="11.25" customHeight="1">
      <c r="A2396" s="24"/>
      <c r="B2396" s="28"/>
      <c r="C2396" s="28"/>
      <c r="D2396" s="28"/>
      <c r="E2396" s="28"/>
      <c r="F2396" s="28"/>
      <c r="G2396" s="28"/>
      <c r="H2396" s="28"/>
      <c r="J2396" s="28"/>
    </row>
    <row r="2397" spans="1:10" s="3" customFormat="1" ht="11.25" customHeight="1">
      <c r="A2397" s="23"/>
      <c r="B2397" s="28"/>
      <c r="C2397" s="28"/>
      <c r="D2397" s="28"/>
      <c r="E2397" s="28"/>
      <c r="F2397" s="28"/>
      <c r="G2397" s="28"/>
      <c r="H2397" s="28"/>
      <c r="J2397" s="28"/>
    </row>
    <row r="2398" spans="1:10" s="3" customFormat="1" ht="8.25" customHeight="1">
      <c r="A2398" s="14"/>
      <c r="B2398" s="28"/>
      <c r="C2398" s="28"/>
      <c r="D2398" s="28"/>
      <c r="E2398" s="28"/>
      <c r="F2398" s="28"/>
      <c r="G2398" s="28"/>
      <c r="H2398" s="28"/>
      <c r="J2398" s="28"/>
    </row>
    <row r="2399" spans="8:10" s="1" customFormat="1" ht="13.5" customHeight="1">
      <c r="H2399" s="28"/>
      <c r="J2399" s="28"/>
    </row>
    <row r="2400" spans="1:10" s="4" customFormat="1" ht="9" customHeight="1">
      <c r="A2400" s="3"/>
      <c r="H2400" s="28"/>
      <c r="J2400" s="28"/>
    </row>
    <row r="2401" spans="8:10" s="4" customFormat="1" ht="0.75" customHeight="1">
      <c r="H2401" s="28"/>
      <c r="J2401" s="28"/>
    </row>
    <row r="2402" spans="8:10" s="4" customFormat="1" ht="0.75" customHeight="1">
      <c r="H2402" s="28"/>
      <c r="J2402" s="28"/>
    </row>
    <row r="2403" spans="8:10" s="4" customFormat="1" ht="0.75" customHeight="1">
      <c r="H2403" s="28"/>
      <c r="J2403" s="28"/>
    </row>
    <row r="2404" spans="2:10" s="3" customFormat="1" ht="12" customHeight="1">
      <c r="B2404" s="8"/>
      <c r="C2404" s="8"/>
      <c r="D2404" s="9"/>
      <c r="E2404" s="9"/>
      <c r="F2404" s="9"/>
      <c r="G2404" s="9"/>
      <c r="H2404" s="28"/>
      <c r="J2404" s="28"/>
    </row>
    <row r="2405" spans="2:10" s="3" customFormat="1" ht="3" customHeight="1">
      <c r="B2405" s="8"/>
      <c r="C2405" s="8"/>
      <c r="D2405" s="9"/>
      <c r="E2405" s="9"/>
      <c r="F2405" s="9"/>
      <c r="G2405" s="9"/>
      <c r="H2405" s="28"/>
      <c r="J2405" s="28"/>
    </row>
    <row r="2406" spans="1:10" s="11" customFormat="1" ht="9" customHeight="1">
      <c r="A2406" s="71"/>
      <c r="B2406" s="8"/>
      <c r="C2406" s="8"/>
      <c r="D2406" s="9"/>
      <c r="E2406" s="9"/>
      <c r="F2406" s="9"/>
      <c r="G2406" s="9"/>
      <c r="H2406" s="28"/>
      <c r="J2406" s="28"/>
    </row>
    <row r="2407" spans="1:10" s="11" customFormat="1" ht="9" customHeight="1">
      <c r="A2407" s="71"/>
      <c r="B2407" s="8"/>
      <c r="C2407" s="72"/>
      <c r="D2407" s="72"/>
      <c r="E2407" s="72"/>
      <c r="F2407" s="72"/>
      <c r="G2407" s="72"/>
      <c r="H2407" s="28"/>
      <c r="J2407" s="28"/>
    </row>
    <row r="2408" spans="2:10" s="27" customFormat="1" ht="9" customHeight="1">
      <c r="B2408" s="73"/>
      <c r="C2408" s="74"/>
      <c r="D2408" s="75"/>
      <c r="E2408" s="75"/>
      <c r="F2408" s="75"/>
      <c r="G2408" s="73"/>
      <c r="H2408" s="28"/>
      <c r="J2408" s="28"/>
    </row>
    <row r="2409" spans="1:10" s="3" customFormat="1" ht="9.75" customHeight="1">
      <c r="A2409" s="76"/>
      <c r="B2409" s="77"/>
      <c r="C2409" s="77"/>
      <c r="D2409" s="77"/>
      <c r="E2409" s="77"/>
      <c r="F2409" s="77"/>
      <c r="G2409" s="77"/>
      <c r="H2409" s="28"/>
      <c r="J2409" s="28"/>
    </row>
    <row r="2410" spans="1:10" s="3" customFormat="1" ht="12" customHeight="1">
      <c r="A2410" s="19"/>
      <c r="B2410" s="15"/>
      <c r="C2410" s="15"/>
      <c r="D2410" s="15"/>
      <c r="E2410" s="15"/>
      <c r="F2410" s="15"/>
      <c r="G2410" s="15"/>
      <c r="H2410" s="28"/>
      <c r="J2410" s="28"/>
    </row>
    <row r="2411" spans="1:10" s="3" customFormat="1" ht="11.25" customHeight="1">
      <c r="A2411" s="30"/>
      <c r="B2411" s="31"/>
      <c r="C2411" s="31"/>
      <c r="D2411" s="31"/>
      <c r="E2411" s="31"/>
      <c r="F2411" s="31"/>
      <c r="G2411" s="31"/>
      <c r="H2411" s="28"/>
      <c r="J2411" s="28"/>
    </row>
    <row r="2412" spans="1:10" s="3" customFormat="1" ht="11.25" customHeight="1">
      <c r="A2412" s="23"/>
      <c r="B2412" s="28"/>
      <c r="C2412" s="28"/>
      <c r="D2412" s="28"/>
      <c r="E2412" s="28"/>
      <c r="F2412" s="28"/>
      <c r="G2412" s="28"/>
      <c r="H2412" s="28"/>
      <c r="J2412" s="28"/>
    </row>
    <row r="2413" spans="1:13" s="3" customFormat="1" ht="11.25" customHeight="1">
      <c r="A2413" s="23"/>
      <c r="B2413" s="28"/>
      <c r="C2413" s="28"/>
      <c r="D2413" s="28"/>
      <c r="E2413" s="28"/>
      <c r="F2413" s="28"/>
      <c r="G2413" s="28"/>
      <c r="H2413" s="28"/>
      <c r="I2413" s="28"/>
      <c r="J2413" s="28"/>
      <c r="K2413" s="28"/>
      <c r="L2413" s="28"/>
      <c r="M2413" s="28"/>
    </row>
    <row r="2414" spans="1:13" s="3" customFormat="1" ht="11.25" customHeight="1">
      <c r="A2414" s="24"/>
      <c r="B2414" s="28"/>
      <c r="C2414" s="28"/>
      <c r="D2414" s="28"/>
      <c r="E2414" s="28"/>
      <c r="F2414" s="28"/>
      <c r="G2414" s="28"/>
      <c r="H2414" s="28"/>
      <c r="I2414" s="35"/>
      <c r="J2414" s="35"/>
      <c r="K2414" s="35"/>
      <c r="L2414" s="35"/>
      <c r="M2414" s="35"/>
    </row>
    <row r="2415" spans="1:10" s="3" customFormat="1" ht="11.25" customHeight="1">
      <c r="A2415" s="30"/>
      <c r="B2415" s="31"/>
      <c r="C2415" s="31"/>
      <c r="D2415" s="31"/>
      <c r="E2415" s="31"/>
      <c r="F2415" s="31"/>
      <c r="G2415" s="31"/>
      <c r="H2415" s="28"/>
      <c r="J2415" s="28"/>
    </row>
    <row r="2416" spans="1:10" s="3" customFormat="1" ht="11.25" customHeight="1">
      <c r="A2416" s="23"/>
      <c r="B2416" s="28"/>
      <c r="C2416" s="28"/>
      <c r="D2416" s="28"/>
      <c r="E2416" s="28"/>
      <c r="F2416" s="28"/>
      <c r="G2416" s="28"/>
      <c r="H2416" s="28"/>
      <c r="J2416" s="28"/>
    </row>
    <row r="2417" spans="1:10" s="3" customFormat="1" ht="11.25" customHeight="1">
      <c r="A2417" s="25"/>
      <c r="B2417" s="28"/>
      <c r="C2417" s="28"/>
      <c r="D2417" s="28"/>
      <c r="E2417" s="28"/>
      <c r="F2417" s="28"/>
      <c r="G2417" s="28"/>
      <c r="H2417" s="28"/>
      <c r="J2417" s="28"/>
    </row>
    <row r="2418" spans="1:10" s="3" customFormat="1" ht="11.25" customHeight="1">
      <c r="A2418" s="23"/>
      <c r="B2418" s="28"/>
      <c r="C2418" s="28"/>
      <c r="D2418" s="28"/>
      <c r="E2418" s="28"/>
      <c r="F2418" s="28"/>
      <c r="G2418" s="28"/>
      <c r="H2418" s="28"/>
      <c r="J2418" s="28"/>
    </row>
    <row r="2419" spans="1:10" s="3" customFormat="1" ht="11.25" customHeight="1">
      <c r="A2419" s="25"/>
      <c r="B2419" s="28"/>
      <c r="C2419" s="28"/>
      <c r="D2419" s="28"/>
      <c r="E2419" s="28"/>
      <c r="F2419" s="28"/>
      <c r="G2419" s="28"/>
      <c r="H2419" s="28"/>
      <c r="J2419" s="28"/>
    </row>
    <row r="2420" spans="1:10" s="3" customFormat="1" ht="11.25" customHeight="1">
      <c r="A2420" s="23"/>
      <c r="B2420" s="28"/>
      <c r="C2420" s="28"/>
      <c r="D2420" s="28"/>
      <c r="E2420" s="28"/>
      <c r="F2420" s="28"/>
      <c r="G2420" s="28"/>
      <c r="H2420" s="28"/>
      <c r="J2420" s="28"/>
    </row>
    <row r="2421" spans="1:10" s="3" customFormat="1" ht="11.25" customHeight="1">
      <c r="A2421" s="25"/>
      <c r="B2421" s="28"/>
      <c r="C2421" s="28"/>
      <c r="D2421" s="28"/>
      <c r="E2421" s="28"/>
      <c r="F2421" s="28"/>
      <c r="G2421" s="28"/>
      <c r="H2421" s="28"/>
      <c r="J2421" s="28"/>
    </row>
    <row r="2422" spans="1:10" s="3" customFormat="1" ht="11.25" customHeight="1">
      <c r="A2422" s="25"/>
      <c r="B2422" s="28"/>
      <c r="C2422" s="28"/>
      <c r="D2422" s="28"/>
      <c r="E2422" s="28"/>
      <c r="F2422" s="28"/>
      <c r="G2422" s="28"/>
      <c r="H2422" s="28"/>
      <c r="J2422" s="28"/>
    </row>
    <row r="2423" spans="1:10" s="3" customFormat="1" ht="11.25" customHeight="1">
      <c r="A2423" s="25"/>
      <c r="B2423" s="28"/>
      <c r="C2423" s="28"/>
      <c r="D2423" s="28"/>
      <c r="E2423" s="28"/>
      <c r="F2423" s="28"/>
      <c r="G2423" s="28"/>
      <c r="H2423" s="28"/>
      <c r="J2423" s="28"/>
    </row>
    <row r="2424" spans="1:10" s="3" customFormat="1" ht="11.25" customHeight="1">
      <c r="A2424" s="23"/>
      <c r="B2424" s="28"/>
      <c r="C2424" s="28"/>
      <c r="D2424" s="28"/>
      <c r="E2424" s="28"/>
      <c r="F2424" s="28"/>
      <c r="G2424" s="28"/>
      <c r="H2424" s="28"/>
      <c r="J2424" s="28"/>
    </row>
    <row r="2425" spans="1:10" s="3" customFormat="1" ht="11.25" customHeight="1">
      <c r="A2425" s="23"/>
      <c r="B2425" s="28"/>
      <c r="C2425" s="28"/>
      <c r="D2425" s="28"/>
      <c r="E2425" s="28"/>
      <c r="F2425" s="28"/>
      <c r="G2425" s="28"/>
      <c r="H2425" s="28"/>
      <c r="J2425" s="28"/>
    </row>
    <row r="2426" spans="1:10" s="3" customFormat="1" ht="11.25" customHeight="1">
      <c r="A2426" s="25"/>
      <c r="B2426" s="28"/>
      <c r="C2426" s="28"/>
      <c r="D2426" s="28"/>
      <c r="E2426" s="28"/>
      <c r="F2426" s="28"/>
      <c r="G2426" s="28"/>
      <c r="H2426" s="28"/>
      <c r="J2426" s="28"/>
    </row>
    <row r="2427" spans="1:10" s="3" customFormat="1" ht="11.25" customHeight="1">
      <c r="A2427" s="25"/>
      <c r="B2427" s="28"/>
      <c r="C2427" s="28"/>
      <c r="D2427" s="28"/>
      <c r="E2427" s="28"/>
      <c r="F2427" s="28"/>
      <c r="G2427" s="28"/>
      <c r="H2427" s="28"/>
      <c r="J2427" s="28"/>
    </row>
    <row r="2428" spans="1:10" s="3" customFormat="1" ht="11.25" customHeight="1">
      <c r="A2428" s="25"/>
      <c r="B2428" s="28"/>
      <c r="C2428" s="28"/>
      <c r="D2428" s="28"/>
      <c r="E2428" s="28"/>
      <c r="F2428" s="28"/>
      <c r="G2428" s="28"/>
      <c r="H2428" s="28"/>
      <c r="J2428" s="28"/>
    </row>
    <row r="2429" spans="1:10" s="3" customFormat="1" ht="11.25" customHeight="1">
      <c r="A2429" s="23"/>
      <c r="B2429" s="28"/>
      <c r="C2429" s="28"/>
      <c r="D2429" s="28"/>
      <c r="E2429" s="28"/>
      <c r="F2429" s="28"/>
      <c r="G2429" s="28"/>
      <c r="H2429" s="28"/>
      <c r="J2429" s="28"/>
    </row>
    <row r="2430" spans="1:10" s="3" customFormat="1" ht="11.25" customHeight="1">
      <c r="A2430" s="25"/>
      <c r="B2430" s="28"/>
      <c r="C2430" s="28"/>
      <c r="D2430" s="28"/>
      <c r="E2430" s="28"/>
      <c r="F2430" s="28"/>
      <c r="G2430" s="28"/>
      <c r="H2430" s="28"/>
      <c r="J2430" s="28"/>
    </row>
    <row r="2431" spans="1:10" s="3" customFormat="1" ht="11.25" customHeight="1">
      <c r="A2431" s="23"/>
      <c r="B2431" s="28"/>
      <c r="C2431" s="28"/>
      <c r="D2431" s="28"/>
      <c r="E2431" s="28"/>
      <c r="F2431" s="28"/>
      <c r="G2431" s="28"/>
      <c r="H2431" s="28"/>
      <c r="J2431" s="28"/>
    </row>
    <row r="2432" spans="1:10" s="3" customFormat="1" ht="11.25" customHeight="1">
      <c r="A2432" s="25"/>
      <c r="B2432" s="28"/>
      <c r="C2432" s="28"/>
      <c r="D2432" s="28"/>
      <c r="E2432" s="28"/>
      <c r="F2432" s="28"/>
      <c r="G2432" s="28"/>
      <c r="H2432" s="28"/>
      <c r="J2432" s="28"/>
    </row>
    <row r="2433" spans="1:10" s="3" customFormat="1" ht="11.25" customHeight="1">
      <c r="A2433" s="23"/>
      <c r="B2433" s="28"/>
      <c r="C2433" s="28"/>
      <c r="D2433" s="28"/>
      <c r="E2433" s="28"/>
      <c r="F2433" s="28"/>
      <c r="G2433" s="28"/>
      <c r="H2433" s="28"/>
      <c r="J2433" s="28"/>
    </row>
    <row r="2434" spans="1:10" s="3" customFormat="1" ht="11.25" customHeight="1">
      <c r="A2434" s="25"/>
      <c r="B2434" s="28"/>
      <c r="C2434" s="28"/>
      <c r="D2434" s="28"/>
      <c r="E2434" s="28"/>
      <c r="F2434" s="28"/>
      <c r="G2434" s="28"/>
      <c r="H2434" s="28"/>
      <c r="J2434" s="28"/>
    </row>
    <row r="2435" spans="1:10" s="3" customFormat="1" ht="11.25" customHeight="1">
      <c r="A2435" s="23"/>
      <c r="B2435" s="28"/>
      <c r="C2435" s="28"/>
      <c r="D2435" s="28"/>
      <c r="E2435" s="28"/>
      <c r="F2435" s="28"/>
      <c r="G2435" s="28"/>
      <c r="H2435" s="28"/>
      <c r="J2435" s="28"/>
    </row>
    <row r="2436" spans="1:10" s="3" customFormat="1" ht="11.25" customHeight="1">
      <c r="A2436" s="26"/>
      <c r="B2436" s="28"/>
      <c r="C2436" s="28"/>
      <c r="D2436" s="28"/>
      <c r="E2436" s="28"/>
      <c r="F2436" s="28"/>
      <c r="G2436" s="28"/>
      <c r="H2436" s="28"/>
      <c r="J2436" s="28"/>
    </row>
    <row r="2437" spans="1:10" s="3" customFormat="1" ht="11.25" customHeight="1">
      <c r="A2437" s="24"/>
      <c r="B2437" s="28"/>
      <c r="C2437" s="28"/>
      <c r="D2437" s="28"/>
      <c r="E2437" s="28"/>
      <c r="F2437" s="28"/>
      <c r="G2437" s="28"/>
      <c r="H2437" s="28"/>
      <c r="J2437" s="28"/>
    </row>
    <row r="2438" spans="1:10" s="3" customFormat="1" ht="11.25" customHeight="1">
      <c r="A2438" s="23"/>
      <c r="B2438" s="28"/>
      <c r="C2438" s="28"/>
      <c r="D2438" s="28"/>
      <c r="E2438" s="28"/>
      <c r="F2438" s="28"/>
      <c r="G2438" s="28"/>
      <c r="H2438" s="28"/>
      <c r="J2438" s="28"/>
    </row>
    <row r="2439" spans="1:13" s="3" customFormat="1" ht="11.25" customHeight="1">
      <c r="A2439" s="23"/>
      <c r="B2439" s="28"/>
      <c r="C2439" s="28"/>
      <c r="D2439" s="28"/>
      <c r="E2439" s="28"/>
      <c r="F2439" s="28"/>
      <c r="G2439" s="28"/>
      <c r="H2439" s="28"/>
      <c r="I2439" s="28"/>
      <c r="J2439" s="28"/>
      <c r="K2439" s="28"/>
      <c r="L2439" s="28"/>
      <c r="M2439" s="28"/>
    </row>
    <row r="2440" spans="1:13" s="3" customFormat="1" ht="11.25" customHeight="1">
      <c r="A2440" s="25"/>
      <c r="B2440" s="28"/>
      <c r="C2440" s="28"/>
      <c r="D2440" s="28"/>
      <c r="E2440" s="28"/>
      <c r="F2440" s="28"/>
      <c r="G2440" s="28"/>
      <c r="H2440" s="28"/>
      <c r="I2440" s="37"/>
      <c r="J2440" s="28"/>
      <c r="K2440" s="28"/>
      <c r="L2440" s="28"/>
      <c r="M2440" s="28"/>
    </row>
    <row r="2441" spans="1:13" s="3" customFormat="1" ht="11.25" customHeight="1">
      <c r="A2441" s="23"/>
      <c r="B2441" s="28"/>
      <c r="C2441" s="28"/>
      <c r="D2441" s="28"/>
      <c r="E2441" s="28"/>
      <c r="F2441" s="28"/>
      <c r="G2441" s="28"/>
      <c r="H2441" s="28"/>
      <c r="I2441" s="28"/>
      <c r="J2441" s="28"/>
      <c r="K2441" s="28"/>
      <c r="L2441" s="28"/>
      <c r="M2441" s="28"/>
    </row>
    <row r="2442" spans="1:13" s="3" customFormat="1" ht="11.25" customHeight="1">
      <c r="A2442" s="25"/>
      <c r="B2442" s="28"/>
      <c r="C2442" s="28"/>
      <c r="D2442" s="28"/>
      <c r="E2442" s="28"/>
      <c r="F2442" s="28"/>
      <c r="G2442" s="28"/>
      <c r="H2442" s="28"/>
      <c r="I2442" s="28"/>
      <c r="J2442" s="28"/>
      <c r="K2442" s="28"/>
      <c r="L2442" s="28"/>
      <c r="M2442" s="28"/>
    </row>
    <row r="2443" spans="1:13" s="3" customFormat="1" ht="11.25" customHeight="1">
      <c r="A2443" s="23"/>
      <c r="B2443" s="28"/>
      <c r="C2443" s="28"/>
      <c r="D2443" s="28"/>
      <c r="E2443" s="28"/>
      <c r="F2443" s="28"/>
      <c r="G2443" s="28"/>
      <c r="H2443" s="28"/>
      <c r="I2443" s="37"/>
      <c r="J2443" s="28"/>
      <c r="K2443" s="28"/>
      <c r="L2443" s="28"/>
      <c r="M2443" s="28"/>
    </row>
    <row r="2444" spans="1:10" s="3" customFormat="1" ht="11.25" customHeight="1">
      <c r="A2444" s="25"/>
      <c r="B2444" s="28"/>
      <c r="C2444" s="28"/>
      <c r="D2444" s="28"/>
      <c r="E2444" s="28"/>
      <c r="F2444" s="28"/>
      <c r="G2444" s="28"/>
      <c r="H2444" s="28"/>
      <c r="J2444" s="28"/>
    </row>
    <row r="2445" spans="1:10" s="3" customFormat="1" ht="11.25" customHeight="1">
      <c r="A2445" s="23"/>
      <c r="B2445" s="28"/>
      <c r="C2445" s="28"/>
      <c r="D2445" s="28"/>
      <c r="E2445" s="28"/>
      <c r="F2445" s="28"/>
      <c r="G2445" s="28"/>
      <c r="H2445" s="28"/>
      <c r="J2445" s="28"/>
    </row>
    <row r="2446" spans="1:10" s="3" customFormat="1" ht="11.25" customHeight="1">
      <c r="A2446" s="25"/>
      <c r="B2446" s="28"/>
      <c r="C2446" s="28"/>
      <c r="D2446" s="28"/>
      <c r="E2446" s="28"/>
      <c r="F2446" s="28"/>
      <c r="G2446" s="28"/>
      <c r="H2446" s="28"/>
      <c r="I2446" s="28"/>
      <c r="J2446" s="28"/>
    </row>
    <row r="2447" spans="1:10" s="3" customFormat="1" ht="11.25" customHeight="1">
      <c r="A2447" s="23"/>
      <c r="B2447" s="28"/>
      <c r="C2447" s="28"/>
      <c r="D2447" s="28"/>
      <c r="E2447" s="28"/>
      <c r="F2447" s="28"/>
      <c r="G2447" s="28"/>
      <c r="H2447" s="28"/>
      <c r="J2447" s="28"/>
    </row>
    <row r="2448" spans="1:10" s="3" customFormat="1" ht="11.25" customHeight="1">
      <c r="A2448" s="25"/>
      <c r="B2448" s="28"/>
      <c r="C2448" s="28"/>
      <c r="D2448" s="28"/>
      <c r="E2448" s="28"/>
      <c r="F2448" s="28"/>
      <c r="G2448" s="28"/>
      <c r="H2448" s="28"/>
      <c r="J2448" s="28"/>
    </row>
    <row r="2449" spans="1:10" s="3" customFormat="1" ht="11.25" customHeight="1">
      <c r="A2449" s="23"/>
      <c r="B2449" s="28"/>
      <c r="C2449" s="28"/>
      <c r="D2449" s="28"/>
      <c r="E2449" s="28"/>
      <c r="F2449" s="28"/>
      <c r="G2449" s="28"/>
      <c r="H2449" s="28"/>
      <c r="J2449" s="28"/>
    </row>
    <row r="2450" spans="1:10" s="3" customFormat="1" ht="11.25" customHeight="1">
      <c r="A2450" s="25"/>
      <c r="B2450" s="28"/>
      <c r="C2450" s="28"/>
      <c r="D2450" s="28"/>
      <c r="E2450" s="28"/>
      <c r="F2450" s="28"/>
      <c r="G2450" s="28"/>
      <c r="H2450" s="28"/>
      <c r="J2450" s="28"/>
    </row>
    <row r="2451" spans="1:10" s="3" customFormat="1" ht="11.25" customHeight="1">
      <c r="A2451" s="24"/>
      <c r="B2451" s="28"/>
      <c r="C2451" s="28"/>
      <c r="D2451" s="28"/>
      <c r="E2451" s="28"/>
      <c r="F2451" s="28"/>
      <c r="G2451" s="28"/>
      <c r="H2451" s="28"/>
      <c r="J2451" s="28"/>
    </row>
    <row r="2452" spans="1:10" s="3" customFormat="1" ht="11.25" customHeight="1">
      <c r="A2452" s="23"/>
      <c r="B2452" s="28"/>
      <c r="C2452" s="28"/>
      <c r="D2452" s="28"/>
      <c r="E2452" s="28"/>
      <c r="F2452" s="28"/>
      <c r="G2452" s="28"/>
      <c r="H2452" s="28"/>
      <c r="J2452" s="28"/>
    </row>
    <row r="2453" spans="1:10" s="3" customFormat="1" ht="11.25" customHeight="1">
      <c r="A2453" s="24"/>
      <c r="B2453" s="28"/>
      <c r="C2453" s="28"/>
      <c r="D2453" s="28"/>
      <c r="E2453" s="28"/>
      <c r="F2453" s="28"/>
      <c r="G2453" s="28"/>
      <c r="H2453" s="28"/>
      <c r="J2453" s="28"/>
    </row>
    <row r="2454" spans="1:10" s="3" customFormat="1" ht="11.25" customHeight="1">
      <c r="A2454" s="23"/>
      <c r="B2454" s="28"/>
      <c r="C2454" s="28"/>
      <c r="D2454" s="28"/>
      <c r="E2454" s="28"/>
      <c r="F2454" s="28"/>
      <c r="G2454" s="28"/>
      <c r="H2454" s="28"/>
      <c r="J2454" s="28"/>
    </row>
    <row r="2455" spans="1:10" s="3" customFormat="1" ht="11.25" customHeight="1">
      <c r="A2455" s="23"/>
      <c r="B2455" s="28"/>
      <c r="C2455" s="28"/>
      <c r="D2455" s="28"/>
      <c r="E2455" s="28"/>
      <c r="F2455" s="32"/>
      <c r="G2455" s="32"/>
      <c r="H2455" s="28"/>
      <c r="J2455" s="28"/>
    </row>
    <row r="2456" spans="1:10" s="3" customFormat="1" ht="11.25" customHeight="1">
      <c r="A2456" s="25"/>
      <c r="B2456" s="28"/>
      <c r="C2456" s="28"/>
      <c r="D2456" s="28"/>
      <c r="E2456" s="28"/>
      <c r="F2456" s="32"/>
      <c r="G2456" s="32"/>
      <c r="H2456" s="28"/>
      <c r="J2456" s="28"/>
    </row>
    <row r="2457" spans="1:10" s="3" customFormat="1" ht="11.25" customHeight="1">
      <c r="A2457" s="23"/>
      <c r="B2457" s="28"/>
      <c r="C2457" s="28"/>
      <c r="D2457" s="28"/>
      <c r="E2457" s="28"/>
      <c r="F2457" s="28"/>
      <c r="G2457" s="28"/>
      <c r="H2457" s="28"/>
      <c r="J2457" s="28"/>
    </row>
    <row r="2458" spans="1:10" s="3" customFormat="1" ht="11.25" customHeight="1">
      <c r="A2458" s="25"/>
      <c r="B2458" s="28"/>
      <c r="C2458" s="28"/>
      <c r="D2458" s="28"/>
      <c r="E2458" s="28"/>
      <c r="F2458" s="28"/>
      <c r="G2458" s="28"/>
      <c r="H2458" s="28"/>
      <c r="J2458" s="28"/>
    </row>
    <row r="2459" spans="1:10" s="3" customFormat="1" ht="11.25" customHeight="1">
      <c r="A2459" s="24"/>
      <c r="B2459" s="28"/>
      <c r="C2459" s="28"/>
      <c r="D2459" s="28"/>
      <c r="E2459" s="28"/>
      <c r="F2459" s="28"/>
      <c r="G2459" s="28"/>
      <c r="H2459" s="28"/>
      <c r="J2459" s="28"/>
    </row>
    <row r="2460" spans="1:10" s="3" customFormat="1" ht="11.25" customHeight="1">
      <c r="A2460" s="23"/>
      <c r="B2460" s="28"/>
      <c r="C2460" s="28"/>
      <c r="D2460" s="28"/>
      <c r="E2460" s="28"/>
      <c r="F2460" s="28"/>
      <c r="G2460" s="28"/>
      <c r="H2460" s="28"/>
      <c r="J2460" s="28"/>
    </row>
    <row r="2461" spans="1:10" s="3" customFormat="1" ht="11.25" customHeight="1">
      <c r="A2461" s="25"/>
      <c r="B2461" s="28"/>
      <c r="C2461" s="28"/>
      <c r="D2461" s="28"/>
      <c r="E2461" s="28"/>
      <c r="F2461" s="28"/>
      <c r="G2461" s="28"/>
      <c r="H2461" s="28"/>
      <c r="J2461" s="28"/>
    </row>
    <row r="2462" spans="1:10" s="3" customFormat="1" ht="11.25" customHeight="1">
      <c r="A2462" s="25"/>
      <c r="B2462" s="28"/>
      <c r="C2462" s="28"/>
      <c r="D2462" s="28"/>
      <c r="E2462" s="28"/>
      <c r="F2462" s="28"/>
      <c r="G2462" s="28"/>
      <c r="H2462" s="28"/>
      <c r="J2462" s="28"/>
    </row>
    <row r="2463" spans="1:10" s="3" customFormat="1" ht="11.25" customHeight="1">
      <c r="A2463" s="24"/>
      <c r="B2463" s="28"/>
      <c r="C2463" s="28"/>
      <c r="D2463" s="28"/>
      <c r="E2463" s="28"/>
      <c r="F2463" s="28"/>
      <c r="G2463" s="28"/>
      <c r="H2463" s="28"/>
      <c r="J2463" s="28"/>
    </row>
    <row r="2464" spans="1:10" s="3" customFormat="1" ht="11.25" customHeight="1">
      <c r="A2464" s="25"/>
      <c r="B2464" s="28"/>
      <c r="C2464" s="28"/>
      <c r="D2464" s="28"/>
      <c r="E2464" s="28"/>
      <c r="F2464" s="28"/>
      <c r="G2464" s="28"/>
      <c r="H2464" s="28"/>
      <c r="J2464" s="28"/>
    </row>
    <row r="2465" spans="1:10" s="3" customFormat="1" ht="11.25" customHeight="1">
      <c r="A2465" s="24"/>
      <c r="B2465" s="28"/>
      <c r="C2465" s="28"/>
      <c r="D2465" s="28"/>
      <c r="E2465" s="28"/>
      <c r="F2465" s="28"/>
      <c r="G2465" s="28"/>
      <c r="H2465" s="28"/>
      <c r="J2465" s="28"/>
    </row>
    <row r="2466" spans="1:10" s="3" customFormat="1" ht="11.25" customHeight="1">
      <c r="A2466" s="23"/>
      <c r="B2466" s="28"/>
      <c r="C2466" s="28"/>
      <c r="D2466" s="28"/>
      <c r="E2466" s="28"/>
      <c r="F2466" s="28"/>
      <c r="G2466" s="28"/>
      <c r="H2466" s="28"/>
      <c r="J2466" s="28"/>
    </row>
    <row r="2467" spans="1:10" s="3" customFormat="1" ht="11.25" customHeight="1">
      <c r="A2467" s="24"/>
      <c r="B2467" s="28"/>
      <c r="C2467" s="28"/>
      <c r="D2467" s="28"/>
      <c r="E2467" s="28"/>
      <c r="F2467" s="28"/>
      <c r="G2467" s="28"/>
      <c r="H2467" s="28"/>
      <c r="J2467" s="28"/>
    </row>
    <row r="2468" spans="1:10" s="3" customFormat="1" ht="11.25" customHeight="1">
      <c r="A2468" s="23"/>
      <c r="B2468" s="28"/>
      <c r="C2468" s="28"/>
      <c r="D2468" s="28"/>
      <c r="E2468" s="28"/>
      <c r="F2468" s="28"/>
      <c r="G2468" s="28"/>
      <c r="H2468" s="28"/>
      <c r="J2468" s="28"/>
    </row>
    <row r="2469" spans="1:10" s="3" customFormat="1" ht="11.25" customHeight="1">
      <c r="A2469" s="24"/>
      <c r="B2469" s="28"/>
      <c r="C2469" s="28"/>
      <c r="D2469" s="28"/>
      <c r="E2469" s="28"/>
      <c r="F2469" s="28"/>
      <c r="G2469" s="28"/>
      <c r="H2469" s="28"/>
      <c r="J2469" s="28"/>
    </row>
    <row r="2470" spans="1:10" s="3" customFormat="1" ht="11.25" customHeight="1">
      <c r="A2470" s="23"/>
      <c r="B2470" s="28"/>
      <c r="C2470" s="28"/>
      <c r="D2470" s="28"/>
      <c r="E2470" s="28"/>
      <c r="F2470" s="28"/>
      <c r="G2470" s="28"/>
      <c r="H2470" s="28"/>
      <c r="J2470" s="28"/>
    </row>
    <row r="2471" spans="1:10" s="3" customFormat="1" ht="11.25" customHeight="1">
      <c r="A2471" s="24"/>
      <c r="B2471" s="28"/>
      <c r="C2471" s="28"/>
      <c r="D2471" s="28"/>
      <c r="E2471" s="28"/>
      <c r="F2471" s="28"/>
      <c r="G2471" s="28"/>
      <c r="H2471" s="28"/>
      <c r="J2471" s="28"/>
    </row>
    <row r="2472" spans="1:10" s="3" customFormat="1" ht="11.25" customHeight="1">
      <c r="A2472" s="23"/>
      <c r="B2472" s="28"/>
      <c r="C2472" s="28"/>
      <c r="D2472" s="28"/>
      <c r="E2472" s="28"/>
      <c r="F2472" s="28"/>
      <c r="G2472" s="28"/>
      <c r="H2472" s="28"/>
      <c r="J2472" s="28"/>
    </row>
    <row r="2473" spans="1:10" s="3" customFormat="1" ht="8.25" customHeight="1">
      <c r="A2473" s="14"/>
      <c r="B2473" s="28"/>
      <c r="C2473" s="28"/>
      <c r="D2473" s="28"/>
      <c r="E2473" s="28"/>
      <c r="F2473" s="28"/>
      <c r="G2473" s="28"/>
      <c r="H2473" s="28"/>
      <c r="J2473" s="28"/>
    </row>
    <row r="2474" spans="8:10" s="1" customFormat="1" ht="13.5" customHeight="1">
      <c r="H2474" s="28"/>
      <c r="J2474" s="28"/>
    </row>
    <row r="2475" spans="1:10" s="4" customFormat="1" ht="9" customHeight="1">
      <c r="A2475" s="3"/>
      <c r="H2475" s="28"/>
      <c r="J2475" s="28"/>
    </row>
    <row r="2476" spans="8:10" s="4" customFormat="1" ht="0.75" customHeight="1">
      <c r="H2476" s="28"/>
      <c r="J2476" s="28"/>
    </row>
    <row r="2477" spans="8:10" s="4" customFormat="1" ht="0.75" customHeight="1">
      <c r="H2477" s="28"/>
      <c r="J2477" s="28"/>
    </row>
    <row r="2478" spans="8:10" s="4" customFormat="1" ht="0.75" customHeight="1">
      <c r="H2478" s="28"/>
      <c r="J2478" s="28"/>
    </row>
    <row r="2479" spans="2:10" s="3" customFormat="1" ht="12" customHeight="1">
      <c r="B2479" s="8"/>
      <c r="C2479" s="8"/>
      <c r="D2479" s="9"/>
      <c r="E2479" s="9"/>
      <c r="F2479" s="9"/>
      <c r="G2479" s="9"/>
      <c r="H2479" s="28"/>
      <c r="J2479" s="28"/>
    </row>
    <row r="2480" spans="2:10" s="3" customFormat="1" ht="3" customHeight="1">
      <c r="B2480" s="8"/>
      <c r="C2480" s="8"/>
      <c r="D2480" s="9"/>
      <c r="E2480" s="9"/>
      <c r="F2480" s="9"/>
      <c r="G2480" s="9"/>
      <c r="H2480" s="28"/>
      <c r="J2480" s="28"/>
    </row>
    <row r="2481" spans="1:10" s="11" customFormat="1" ht="9" customHeight="1">
      <c r="A2481" s="71"/>
      <c r="B2481" s="8"/>
      <c r="C2481" s="8"/>
      <c r="D2481" s="9"/>
      <c r="E2481" s="9"/>
      <c r="F2481" s="9"/>
      <c r="G2481" s="9"/>
      <c r="H2481" s="28"/>
      <c r="J2481" s="28"/>
    </row>
    <row r="2482" spans="1:10" s="11" customFormat="1" ht="9" customHeight="1">
      <c r="A2482" s="71"/>
      <c r="B2482" s="8"/>
      <c r="C2482" s="72"/>
      <c r="D2482" s="72"/>
      <c r="E2482" s="72"/>
      <c r="F2482" s="72"/>
      <c r="G2482" s="72"/>
      <c r="H2482" s="28"/>
      <c r="J2482" s="28"/>
    </row>
    <row r="2483" spans="2:10" s="27" customFormat="1" ht="9" customHeight="1">
      <c r="B2483" s="73"/>
      <c r="C2483" s="74"/>
      <c r="D2483" s="75"/>
      <c r="E2483" s="75"/>
      <c r="F2483" s="75"/>
      <c r="G2483" s="73"/>
      <c r="H2483" s="28"/>
      <c r="J2483" s="28"/>
    </row>
    <row r="2484" spans="1:10" s="3" customFormat="1" ht="9.75" customHeight="1">
      <c r="A2484" s="76"/>
      <c r="B2484" s="77"/>
      <c r="C2484" s="77"/>
      <c r="D2484" s="77"/>
      <c r="E2484" s="77"/>
      <c r="F2484" s="77"/>
      <c r="G2484" s="77"/>
      <c r="H2484" s="28"/>
      <c r="J2484" s="28"/>
    </row>
    <row r="2485" spans="1:10" s="3" customFormat="1" ht="12.75" customHeight="1">
      <c r="A2485" s="19"/>
      <c r="B2485" s="15"/>
      <c r="C2485" s="15"/>
      <c r="D2485" s="15"/>
      <c r="E2485" s="15"/>
      <c r="F2485" s="15"/>
      <c r="G2485" s="15"/>
      <c r="H2485" s="28"/>
      <c r="J2485" s="28"/>
    </row>
    <row r="2486" spans="1:10" s="3" customFormat="1" ht="11.25" customHeight="1">
      <c r="A2486" s="30"/>
      <c r="B2486" s="31"/>
      <c r="C2486" s="31"/>
      <c r="D2486" s="31"/>
      <c r="E2486" s="31"/>
      <c r="F2486" s="31"/>
      <c r="G2486" s="31"/>
      <c r="H2486" s="28"/>
      <c r="J2486" s="28"/>
    </row>
    <row r="2487" spans="1:10" s="3" customFormat="1" ht="11.25" customHeight="1">
      <c r="A2487" s="23"/>
      <c r="B2487" s="28"/>
      <c r="C2487" s="28"/>
      <c r="D2487" s="28"/>
      <c r="E2487" s="28"/>
      <c r="F2487" s="28"/>
      <c r="G2487" s="28"/>
      <c r="H2487" s="28"/>
      <c r="J2487" s="28"/>
    </row>
    <row r="2488" spans="1:13" s="3" customFormat="1" ht="11.25" customHeight="1">
      <c r="A2488" s="23"/>
      <c r="B2488" s="28"/>
      <c r="C2488" s="28"/>
      <c r="D2488" s="28"/>
      <c r="E2488" s="28"/>
      <c r="F2488" s="28"/>
      <c r="G2488" s="28"/>
      <c r="H2488" s="28"/>
      <c r="I2488" s="28"/>
      <c r="J2488" s="28"/>
      <c r="K2488" s="28"/>
      <c r="L2488" s="28"/>
      <c r="M2488" s="28"/>
    </row>
    <row r="2489" spans="1:13" s="3" customFormat="1" ht="11.25" customHeight="1">
      <c r="A2489" s="24"/>
      <c r="B2489" s="28"/>
      <c r="C2489" s="28"/>
      <c r="D2489" s="28"/>
      <c r="E2489" s="28"/>
      <c r="F2489" s="28"/>
      <c r="G2489" s="28"/>
      <c r="H2489" s="28"/>
      <c r="I2489" s="35"/>
      <c r="J2489" s="35"/>
      <c r="K2489" s="35"/>
      <c r="L2489" s="35"/>
      <c r="M2489" s="35"/>
    </row>
    <row r="2490" spans="1:10" s="3" customFormat="1" ht="11.25" customHeight="1">
      <c r="A2490" s="30"/>
      <c r="B2490" s="31"/>
      <c r="C2490" s="31"/>
      <c r="D2490" s="31"/>
      <c r="E2490" s="31"/>
      <c r="F2490" s="31"/>
      <c r="G2490" s="31"/>
      <c r="H2490" s="28"/>
      <c r="J2490" s="28"/>
    </row>
    <row r="2491" spans="1:10" s="3" customFormat="1" ht="11.25" customHeight="1">
      <c r="A2491" s="23"/>
      <c r="B2491" s="28"/>
      <c r="C2491" s="28"/>
      <c r="D2491" s="28"/>
      <c r="E2491" s="28"/>
      <c r="F2491" s="28"/>
      <c r="G2491" s="28"/>
      <c r="H2491" s="28"/>
      <c r="J2491" s="28"/>
    </row>
    <row r="2492" spans="1:10" s="3" customFormat="1" ht="11.25" customHeight="1">
      <c r="A2492" s="25"/>
      <c r="B2492" s="28"/>
      <c r="C2492" s="28"/>
      <c r="D2492" s="28"/>
      <c r="E2492" s="28"/>
      <c r="F2492" s="28"/>
      <c r="G2492" s="28"/>
      <c r="H2492" s="28"/>
      <c r="J2492" s="28"/>
    </row>
    <row r="2493" spans="1:10" s="3" customFormat="1" ht="11.25" customHeight="1">
      <c r="A2493" s="23"/>
      <c r="B2493" s="28"/>
      <c r="C2493" s="28"/>
      <c r="D2493" s="28"/>
      <c r="E2493" s="28"/>
      <c r="F2493" s="28"/>
      <c r="G2493" s="28"/>
      <c r="H2493" s="28"/>
      <c r="J2493" s="28"/>
    </row>
    <row r="2494" spans="1:10" s="3" customFormat="1" ht="11.25" customHeight="1">
      <c r="A2494" s="25"/>
      <c r="B2494" s="28"/>
      <c r="C2494" s="28"/>
      <c r="D2494" s="28"/>
      <c r="E2494" s="28"/>
      <c r="F2494" s="28"/>
      <c r="G2494" s="28"/>
      <c r="H2494" s="28"/>
      <c r="J2494" s="28"/>
    </row>
    <row r="2495" spans="1:10" s="3" customFormat="1" ht="11.25" customHeight="1">
      <c r="A2495" s="23"/>
      <c r="B2495" s="28"/>
      <c r="C2495" s="28"/>
      <c r="D2495" s="28"/>
      <c r="E2495" s="28"/>
      <c r="F2495" s="28"/>
      <c r="G2495" s="28"/>
      <c r="H2495" s="28"/>
      <c r="J2495" s="28"/>
    </row>
    <row r="2496" spans="1:10" s="3" customFormat="1" ht="11.25" customHeight="1">
      <c r="A2496" s="25"/>
      <c r="B2496" s="28"/>
      <c r="C2496" s="28"/>
      <c r="D2496" s="28"/>
      <c r="E2496" s="28"/>
      <c r="F2496" s="28"/>
      <c r="G2496" s="28"/>
      <c r="H2496" s="28"/>
      <c r="J2496" s="28"/>
    </row>
    <row r="2497" spans="1:10" s="3" customFormat="1" ht="11.25" customHeight="1">
      <c r="A2497" s="25"/>
      <c r="B2497" s="28"/>
      <c r="C2497" s="28"/>
      <c r="D2497" s="28"/>
      <c r="E2497" s="28"/>
      <c r="F2497" s="28"/>
      <c r="G2497" s="28"/>
      <c r="H2497" s="28"/>
      <c r="J2497" s="28"/>
    </row>
    <row r="2498" spans="1:10" s="3" customFormat="1" ht="11.25" customHeight="1">
      <c r="A2498" s="25"/>
      <c r="B2498" s="28"/>
      <c r="C2498" s="28"/>
      <c r="D2498" s="28"/>
      <c r="E2498" s="28"/>
      <c r="F2498" s="28"/>
      <c r="G2498" s="28"/>
      <c r="H2498" s="28"/>
      <c r="J2498" s="28"/>
    </row>
    <row r="2499" spans="1:10" s="3" customFormat="1" ht="11.25" customHeight="1">
      <c r="A2499" s="23"/>
      <c r="B2499" s="28"/>
      <c r="C2499" s="28"/>
      <c r="D2499" s="28"/>
      <c r="E2499" s="28"/>
      <c r="F2499" s="28"/>
      <c r="G2499" s="28"/>
      <c r="H2499" s="28"/>
      <c r="J2499" s="28"/>
    </row>
    <row r="2500" spans="1:10" s="3" customFormat="1" ht="11.25" customHeight="1">
      <c r="A2500" s="23"/>
      <c r="B2500" s="28"/>
      <c r="C2500" s="28"/>
      <c r="D2500" s="28"/>
      <c r="E2500" s="28"/>
      <c r="F2500" s="28"/>
      <c r="G2500" s="28"/>
      <c r="H2500" s="28"/>
      <c r="J2500" s="28"/>
    </row>
    <row r="2501" spans="1:10" s="3" customFormat="1" ht="11.25" customHeight="1">
      <c r="A2501" s="25"/>
      <c r="B2501" s="28"/>
      <c r="C2501" s="28"/>
      <c r="D2501" s="28"/>
      <c r="E2501" s="28"/>
      <c r="F2501" s="28"/>
      <c r="G2501" s="28"/>
      <c r="H2501" s="28"/>
      <c r="J2501" s="28"/>
    </row>
    <row r="2502" spans="1:10" s="3" customFormat="1" ht="11.25" customHeight="1">
      <c r="A2502" s="25"/>
      <c r="B2502" s="28"/>
      <c r="C2502" s="28"/>
      <c r="D2502" s="28"/>
      <c r="E2502" s="28"/>
      <c r="F2502" s="28"/>
      <c r="G2502" s="28"/>
      <c r="H2502" s="28"/>
      <c r="J2502" s="28"/>
    </row>
    <row r="2503" spans="1:10" s="3" customFormat="1" ht="11.25" customHeight="1">
      <c r="A2503" s="25"/>
      <c r="B2503" s="28"/>
      <c r="C2503" s="28"/>
      <c r="D2503" s="28"/>
      <c r="E2503" s="28"/>
      <c r="F2503" s="28"/>
      <c r="G2503" s="28"/>
      <c r="H2503" s="28"/>
      <c r="J2503" s="28"/>
    </row>
    <row r="2504" spans="1:10" s="3" customFormat="1" ht="11.25" customHeight="1">
      <c r="A2504" s="23"/>
      <c r="B2504" s="28"/>
      <c r="C2504" s="28"/>
      <c r="D2504" s="28"/>
      <c r="E2504" s="28"/>
      <c r="F2504" s="28"/>
      <c r="G2504" s="28"/>
      <c r="H2504" s="28"/>
      <c r="J2504" s="28"/>
    </row>
    <row r="2505" spans="1:10" s="3" customFormat="1" ht="11.25" customHeight="1">
      <c r="A2505" s="25"/>
      <c r="B2505" s="28"/>
      <c r="C2505" s="28"/>
      <c r="D2505" s="28"/>
      <c r="E2505" s="28"/>
      <c r="F2505" s="28"/>
      <c r="G2505" s="28"/>
      <c r="H2505" s="28"/>
      <c r="J2505" s="28"/>
    </row>
    <row r="2506" spans="1:10" s="3" customFormat="1" ht="11.25" customHeight="1">
      <c r="A2506" s="23"/>
      <c r="B2506" s="28"/>
      <c r="C2506" s="28"/>
      <c r="D2506" s="28"/>
      <c r="E2506" s="28"/>
      <c r="F2506" s="28"/>
      <c r="G2506" s="28"/>
      <c r="H2506" s="28"/>
      <c r="J2506" s="28"/>
    </row>
    <row r="2507" spans="1:10" s="3" customFormat="1" ht="11.25" customHeight="1">
      <c r="A2507" s="25"/>
      <c r="B2507" s="28"/>
      <c r="C2507" s="28"/>
      <c r="D2507" s="28"/>
      <c r="E2507" s="28"/>
      <c r="F2507" s="28"/>
      <c r="G2507" s="28"/>
      <c r="H2507" s="28"/>
      <c r="J2507" s="28"/>
    </row>
    <row r="2508" spans="1:10" s="3" customFormat="1" ht="11.25" customHeight="1">
      <c r="A2508" s="23"/>
      <c r="B2508" s="28"/>
      <c r="C2508" s="28"/>
      <c r="D2508" s="28"/>
      <c r="E2508" s="28"/>
      <c r="F2508" s="28"/>
      <c r="G2508" s="28"/>
      <c r="H2508" s="28"/>
      <c r="J2508" s="28"/>
    </row>
    <row r="2509" spans="1:10" s="3" customFormat="1" ht="11.25" customHeight="1">
      <c r="A2509" s="25"/>
      <c r="B2509" s="28"/>
      <c r="C2509" s="28"/>
      <c r="D2509" s="28"/>
      <c r="E2509" s="28"/>
      <c r="F2509" s="28"/>
      <c r="G2509" s="28"/>
      <c r="H2509" s="28"/>
      <c r="J2509" s="28"/>
    </row>
    <row r="2510" spans="1:10" s="3" customFormat="1" ht="11.25" customHeight="1">
      <c r="A2510" s="23"/>
      <c r="B2510" s="28"/>
      <c r="C2510" s="28"/>
      <c r="D2510" s="28"/>
      <c r="E2510" s="28"/>
      <c r="F2510" s="28"/>
      <c r="G2510" s="28"/>
      <c r="H2510" s="28"/>
      <c r="J2510" s="28"/>
    </row>
    <row r="2511" spans="1:10" s="3" customFormat="1" ht="11.25" customHeight="1">
      <c r="A2511" s="26"/>
      <c r="B2511" s="28"/>
      <c r="C2511" s="28"/>
      <c r="D2511" s="28"/>
      <c r="E2511" s="28"/>
      <c r="F2511" s="28"/>
      <c r="G2511" s="28"/>
      <c r="H2511" s="28"/>
      <c r="J2511" s="28"/>
    </row>
    <row r="2512" spans="1:10" s="3" customFormat="1" ht="11.25" customHeight="1">
      <c r="A2512" s="24"/>
      <c r="B2512" s="28"/>
      <c r="C2512" s="28"/>
      <c r="D2512" s="28"/>
      <c r="E2512" s="28"/>
      <c r="F2512" s="28"/>
      <c r="G2512" s="28"/>
      <c r="H2512" s="28"/>
      <c r="J2512" s="28"/>
    </row>
    <row r="2513" spans="1:10" s="3" customFormat="1" ht="11.25" customHeight="1">
      <c r="A2513" s="23"/>
      <c r="B2513" s="28"/>
      <c r="C2513" s="28"/>
      <c r="D2513" s="28"/>
      <c r="E2513" s="28"/>
      <c r="F2513" s="28"/>
      <c r="G2513" s="28"/>
      <c r="H2513" s="28"/>
      <c r="J2513" s="28"/>
    </row>
    <row r="2514" spans="1:13" s="3" customFormat="1" ht="11.25" customHeight="1">
      <c r="A2514" s="23"/>
      <c r="B2514" s="28"/>
      <c r="C2514" s="28"/>
      <c r="D2514" s="28"/>
      <c r="E2514" s="28"/>
      <c r="F2514" s="28"/>
      <c r="G2514" s="28"/>
      <c r="H2514" s="28"/>
      <c r="I2514" s="28"/>
      <c r="J2514" s="28"/>
      <c r="K2514" s="28"/>
      <c r="L2514" s="28"/>
      <c r="M2514" s="28"/>
    </row>
    <row r="2515" spans="1:13" s="3" customFormat="1" ht="11.25" customHeight="1">
      <c r="A2515" s="25"/>
      <c r="B2515" s="28"/>
      <c r="C2515" s="28"/>
      <c r="D2515" s="28"/>
      <c r="E2515" s="28"/>
      <c r="F2515" s="28"/>
      <c r="G2515" s="28"/>
      <c r="H2515" s="28"/>
      <c r="I2515" s="37"/>
      <c r="J2515" s="28"/>
      <c r="K2515" s="28"/>
      <c r="L2515" s="28"/>
      <c r="M2515" s="28"/>
    </row>
    <row r="2516" spans="1:13" s="3" customFormat="1" ht="11.25" customHeight="1">
      <c r="A2516" s="23"/>
      <c r="B2516" s="28"/>
      <c r="C2516" s="28"/>
      <c r="D2516" s="28"/>
      <c r="E2516" s="28"/>
      <c r="F2516" s="28"/>
      <c r="G2516" s="28"/>
      <c r="H2516" s="28"/>
      <c r="I2516" s="28"/>
      <c r="J2516" s="28"/>
      <c r="K2516" s="28"/>
      <c r="L2516" s="28"/>
      <c r="M2516" s="28"/>
    </row>
    <row r="2517" spans="1:13" s="3" customFormat="1" ht="11.25" customHeight="1">
      <c r="A2517" s="25"/>
      <c r="B2517" s="28"/>
      <c r="C2517" s="28"/>
      <c r="D2517" s="28"/>
      <c r="E2517" s="28"/>
      <c r="F2517" s="28"/>
      <c r="G2517" s="28"/>
      <c r="H2517" s="28"/>
      <c r="I2517" s="28"/>
      <c r="J2517" s="28"/>
      <c r="K2517" s="28"/>
      <c r="L2517" s="28"/>
      <c r="M2517" s="28"/>
    </row>
    <row r="2518" spans="1:13" s="3" customFormat="1" ht="11.25" customHeight="1">
      <c r="A2518" s="23"/>
      <c r="B2518" s="28"/>
      <c r="C2518" s="28"/>
      <c r="D2518" s="28"/>
      <c r="E2518" s="28"/>
      <c r="F2518" s="28"/>
      <c r="G2518" s="28"/>
      <c r="H2518" s="28"/>
      <c r="I2518" s="37"/>
      <c r="J2518" s="28"/>
      <c r="K2518" s="28"/>
      <c r="L2518" s="28"/>
      <c r="M2518" s="28"/>
    </row>
    <row r="2519" spans="1:10" s="3" customFormat="1" ht="11.25" customHeight="1">
      <c r="A2519" s="25"/>
      <c r="B2519" s="28"/>
      <c r="C2519" s="28"/>
      <c r="D2519" s="28"/>
      <c r="E2519" s="28"/>
      <c r="F2519" s="28"/>
      <c r="G2519" s="28"/>
      <c r="H2519" s="28"/>
      <c r="J2519" s="28"/>
    </row>
    <row r="2520" spans="1:10" s="3" customFormat="1" ht="11.25" customHeight="1">
      <c r="A2520" s="23"/>
      <c r="B2520" s="28"/>
      <c r="C2520" s="28"/>
      <c r="D2520" s="28"/>
      <c r="E2520" s="28"/>
      <c r="F2520" s="28"/>
      <c r="G2520" s="28"/>
      <c r="H2520" s="28"/>
      <c r="J2520" s="28"/>
    </row>
    <row r="2521" spans="1:10" s="3" customFormat="1" ht="11.25" customHeight="1">
      <c r="A2521" s="25"/>
      <c r="B2521" s="28"/>
      <c r="C2521" s="28"/>
      <c r="D2521" s="28"/>
      <c r="E2521" s="28"/>
      <c r="F2521" s="28"/>
      <c r="G2521" s="28"/>
      <c r="H2521" s="28"/>
      <c r="I2521" s="28"/>
      <c r="J2521" s="28"/>
    </row>
    <row r="2522" spans="1:10" s="3" customFormat="1" ht="11.25" customHeight="1">
      <c r="A2522" s="23"/>
      <c r="B2522" s="28"/>
      <c r="C2522" s="28"/>
      <c r="D2522" s="28"/>
      <c r="E2522" s="28"/>
      <c r="F2522" s="28"/>
      <c r="G2522" s="28"/>
      <c r="H2522" s="28"/>
      <c r="J2522" s="28"/>
    </row>
    <row r="2523" spans="1:10" s="3" customFormat="1" ht="11.25" customHeight="1">
      <c r="A2523" s="25"/>
      <c r="B2523" s="28"/>
      <c r="C2523" s="28"/>
      <c r="D2523" s="28"/>
      <c r="E2523" s="28"/>
      <c r="F2523" s="28"/>
      <c r="G2523" s="28"/>
      <c r="H2523" s="28"/>
      <c r="J2523" s="28"/>
    </row>
    <row r="2524" spans="1:10" s="3" customFormat="1" ht="11.25" customHeight="1">
      <c r="A2524" s="23"/>
      <c r="B2524" s="28"/>
      <c r="C2524" s="28"/>
      <c r="D2524" s="28"/>
      <c r="E2524" s="28"/>
      <c r="F2524" s="28"/>
      <c r="G2524" s="28"/>
      <c r="H2524" s="28"/>
      <c r="J2524" s="28"/>
    </row>
    <row r="2525" spans="1:10" s="3" customFormat="1" ht="11.25" customHeight="1">
      <c r="A2525" s="25"/>
      <c r="B2525" s="28"/>
      <c r="C2525" s="28"/>
      <c r="D2525" s="28"/>
      <c r="E2525" s="28"/>
      <c r="F2525" s="28"/>
      <c r="G2525" s="28"/>
      <c r="H2525" s="28"/>
      <c r="J2525" s="28"/>
    </row>
    <row r="2526" spans="1:10" s="3" customFormat="1" ht="11.25" customHeight="1">
      <c r="A2526" s="24"/>
      <c r="B2526" s="28"/>
      <c r="C2526" s="28"/>
      <c r="D2526" s="28"/>
      <c r="E2526" s="28"/>
      <c r="F2526" s="28"/>
      <c r="G2526" s="28"/>
      <c r="H2526" s="28"/>
      <c r="J2526" s="28"/>
    </row>
    <row r="2527" spans="1:10" s="3" customFormat="1" ht="11.25" customHeight="1">
      <c r="A2527" s="23"/>
      <c r="B2527" s="28"/>
      <c r="C2527" s="28"/>
      <c r="D2527" s="28"/>
      <c r="E2527" s="28"/>
      <c r="F2527" s="28"/>
      <c r="G2527" s="28"/>
      <c r="H2527" s="28"/>
      <c r="J2527" s="28"/>
    </row>
    <row r="2528" spans="1:10" s="3" customFormat="1" ht="11.25" customHeight="1">
      <c r="A2528" s="24"/>
      <c r="B2528" s="28"/>
      <c r="C2528" s="28"/>
      <c r="D2528" s="28"/>
      <c r="E2528" s="28"/>
      <c r="F2528" s="28"/>
      <c r="G2528" s="28"/>
      <c r="H2528" s="28"/>
      <c r="J2528" s="28"/>
    </row>
    <row r="2529" spans="1:10" s="3" customFormat="1" ht="11.25" customHeight="1">
      <c r="A2529" s="23"/>
      <c r="B2529" s="28"/>
      <c r="C2529" s="28"/>
      <c r="D2529" s="28"/>
      <c r="E2529" s="28"/>
      <c r="F2529" s="28"/>
      <c r="G2529" s="28"/>
      <c r="H2529" s="28"/>
      <c r="J2529" s="28"/>
    </row>
    <row r="2530" spans="1:10" s="3" customFormat="1" ht="11.25" customHeight="1">
      <c r="A2530" s="23"/>
      <c r="B2530" s="28"/>
      <c r="C2530" s="28"/>
      <c r="D2530" s="28"/>
      <c r="E2530" s="28"/>
      <c r="F2530" s="28"/>
      <c r="G2530" s="28"/>
      <c r="H2530" s="28"/>
      <c r="J2530" s="28"/>
    </row>
    <row r="2531" spans="1:10" s="3" customFormat="1" ht="11.25" customHeight="1">
      <c r="A2531" s="25"/>
      <c r="B2531" s="28"/>
      <c r="C2531" s="28"/>
      <c r="D2531" s="28"/>
      <c r="E2531" s="28"/>
      <c r="F2531" s="28"/>
      <c r="G2531" s="28"/>
      <c r="H2531" s="28"/>
      <c r="J2531" s="28"/>
    </row>
    <row r="2532" spans="1:10" s="3" customFormat="1" ht="11.25" customHeight="1">
      <c r="A2532" s="23"/>
      <c r="B2532" s="28"/>
      <c r="C2532" s="28"/>
      <c r="D2532" s="28"/>
      <c r="E2532" s="28"/>
      <c r="F2532" s="28"/>
      <c r="G2532" s="28"/>
      <c r="H2532" s="28"/>
      <c r="J2532" s="28"/>
    </row>
    <row r="2533" spans="1:10" s="3" customFormat="1" ht="11.25" customHeight="1">
      <c r="A2533" s="25"/>
      <c r="B2533" s="28"/>
      <c r="C2533" s="28"/>
      <c r="D2533" s="28"/>
      <c r="E2533" s="28"/>
      <c r="F2533" s="28"/>
      <c r="G2533" s="28"/>
      <c r="H2533" s="28"/>
      <c r="J2533" s="28"/>
    </row>
    <row r="2534" spans="1:10" s="3" customFormat="1" ht="11.25" customHeight="1">
      <c r="A2534" s="24"/>
      <c r="B2534" s="28"/>
      <c r="C2534" s="28"/>
      <c r="D2534" s="28"/>
      <c r="E2534" s="28"/>
      <c r="F2534" s="28"/>
      <c r="G2534" s="28"/>
      <c r="H2534" s="28"/>
      <c r="J2534" s="28"/>
    </row>
    <row r="2535" spans="1:10" s="3" customFormat="1" ht="11.25" customHeight="1">
      <c r="A2535" s="23"/>
      <c r="B2535" s="28"/>
      <c r="C2535" s="28"/>
      <c r="D2535" s="28"/>
      <c r="E2535" s="28"/>
      <c r="F2535" s="28"/>
      <c r="G2535" s="28"/>
      <c r="H2535" s="28"/>
      <c r="J2535" s="28"/>
    </row>
    <row r="2536" spans="1:10" s="3" customFormat="1" ht="11.25" customHeight="1">
      <c r="A2536" s="25"/>
      <c r="B2536" s="28"/>
      <c r="C2536" s="28"/>
      <c r="D2536" s="28"/>
      <c r="E2536" s="28"/>
      <c r="F2536" s="28"/>
      <c r="G2536" s="28"/>
      <c r="H2536" s="28"/>
      <c r="J2536" s="28"/>
    </row>
    <row r="2537" spans="1:10" s="3" customFormat="1" ht="11.25" customHeight="1">
      <c r="A2537" s="25"/>
      <c r="B2537" s="28"/>
      <c r="C2537" s="28"/>
      <c r="D2537" s="28"/>
      <c r="E2537" s="28"/>
      <c r="F2537" s="28"/>
      <c r="G2537" s="28"/>
      <c r="H2537" s="28"/>
      <c r="J2537" s="28"/>
    </row>
    <row r="2538" spans="1:10" s="3" customFormat="1" ht="11.25" customHeight="1">
      <c r="A2538" s="24"/>
      <c r="B2538" s="28"/>
      <c r="C2538" s="28"/>
      <c r="D2538" s="28"/>
      <c r="E2538" s="28"/>
      <c r="F2538" s="28"/>
      <c r="G2538" s="28"/>
      <c r="H2538" s="28"/>
      <c r="J2538" s="28"/>
    </row>
    <row r="2539" spans="1:10" s="3" customFormat="1" ht="11.25" customHeight="1">
      <c r="A2539" s="25"/>
      <c r="B2539" s="28"/>
      <c r="C2539" s="28"/>
      <c r="D2539" s="28"/>
      <c r="E2539" s="28"/>
      <c r="F2539" s="28"/>
      <c r="G2539" s="28"/>
      <c r="H2539" s="28"/>
      <c r="J2539" s="28"/>
    </row>
    <row r="2540" spans="1:10" s="3" customFormat="1" ht="11.25" customHeight="1">
      <c r="A2540" s="24"/>
      <c r="B2540" s="28"/>
      <c r="C2540" s="28"/>
      <c r="D2540" s="28"/>
      <c r="E2540" s="28"/>
      <c r="F2540" s="28"/>
      <c r="G2540" s="28"/>
      <c r="H2540" s="28"/>
      <c r="J2540" s="28"/>
    </row>
    <row r="2541" spans="1:10" s="3" customFormat="1" ht="11.25" customHeight="1">
      <c r="A2541" s="23"/>
      <c r="B2541" s="28"/>
      <c r="C2541" s="28"/>
      <c r="D2541" s="28"/>
      <c r="E2541" s="28"/>
      <c r="F2541" s="28"/>
      <c r="G2541" s="28"/>
      <c r="H2541" s="28"/>
      <c r="J2541" s="28"/>
    </row>
    <row r="2542" spans="1:10" s="3" customFormat="1" ht="11.25" customHeight="1">
      <c r="A2542" s="24"/>
      <c r="B2542" s="28"/>
      <c r="C2542" s="28"/>
      <c r="D2542" s="28"/>
      <c r="E2542" s="28"/>
      <c r="F2542" s="28"/>
      <c r="G2542" s="28"/>
      <c r="H2542" s="28"/>
      <c r="J2542" s="28"/>
    </row>
    <row r="2543" spans="1:10" s="3" customFormat="1" ht="11.25" customHeight="1">
      <c r="A2543" s="23"/>
      <c r="B2543" s="28"/>
      <c r="C2543" s="28"/>
      <c r="D2543" s="28"/>
      <c r="E2543" s="28"/>
      <c r="F2543" s="28"/>
      <c r="G2543" s="28"/>
      <c r="H2543" s="28"/>
      <c r="J2543" s="28"/>
    </row>
    <row r="2544" spans="1:10" s="3" customFormat="1" ht="11.25" customHeight="1">
      <c r="A2544" s="24"/>
      <c r="B2544" s="28"/>
      <c r="C2544" s="28"/>
      <c r="D2544" s="28"/>
      <c r="E2544" s="28"/>
      <c r="F2544" s="28"/>
      <c r="G2544" s="28"/>
      <c r="H2544" s="28"/>
      <c r="J2544" s="28"/>
    </row>
    <row r="2545" spans="1:10" s="3" customFormat="1" ht="11.25" customHeight="1">
      <c r="A2545" s="23"/>
      <c r="B2545" s="28"/>
      <c r="C2545" s="28"/>
      <c r="D2545" s="28"/>
      <c r="E2545" s="28"/>
      <c r="F2545" s="28"/>
      <c r="G2545" s="28"/>
      <c r="H2545" s="28"/>
      <c r="J2545" s="28"/>
    </row>
    <row r="2546" spans="1:10" s="3" customFormat="1" ht="11.25" customHeight="1">
      <c r="A2546" s="24"/>
      <c r="B2546" s="28"/>
      <c r="C2546" s="28"/>
      <c r="D2546" s="28"/>
      <c r="E2546" s="28"/>
      <c r="F2546" s="28"/>
      <c r="G2546" s="28"/>
      <c r="H2546" s="28"/>
      <c r="J2546" s="28"/>
    </row>
    <row r="2547" spans="1:10" s="3" customFormat="1" ht="11.25" customHeight="1">
      <c r="A2547" s="23"/>
      <c r="B2547" s="28"/>
      <c r="C2547" s="28"/>
      <c r="D2547" s="28"/>
      <c r="E2547" s="28"/>
      <c r="F2547" s="28"/>
      <c r="G2547" s="28"/>
      <c r="H2547" s="28"/>
      <c r="J2547" s="28"/>
    </row>
    <row r="2548" spans="1:10" s="3" customFormat="1" ht="8.25" customHeight="1">
      <c r="A2548" s="14"/>
      <c r="B2548" s="28"/>
      <c r="C2548" s="28"/>
      <c r="D2548" s="28"/>
      <c r="E2548" s="28"/>
      <c r="F2548" s="28"/>
      <c r="G2548" s="28"/>
      <c r="H2548" s="28"/>
      <c r="J2548" s="28"/>
    </row>
    <row r="2549" spans="8:10" s="1" customFormat="1" ht="13.5" customHeight="1">
      <c r="H2549" s="28"/>
      <c r="J2549" s="28"/>
    </row>
    <row r="2550" spans="1:10" s="4" customFormat="1" ht="9" customHeight="1">
      <c r="A2550" s="3"/>
      <c r="H2550" s="28"/>
      <c r="J2550" s="28"/>
    </row>
    <row r="2551" spans="8:10" s="4" customFormat="1" ht="0.75" customHeight="1">
      <c r="H2551" s="28"/>
      <c r="J2551" s="28"/>
    </row>
    <row r="2552" spans="8:10" s="4" customFormat="1" ht="0.75" customHeight="1">
      <c r="H2552" s="28"/>
      <c r="J2552" s="28"/>
    </row>
    <row r="2553" spans="8:10" s="4" customFormat="1" ht="0.75" customHeight="1">
      <c r="H2553" s="28"/>
      <c r="J2553" s="28"/>
    </row>
    <row r="2554" spans="2:10" s="3" customFormat="1" ht="12" customHeight="1">
      <c r="B2554" s="8"/>
      <c r="C2554" s="8"/>
      <c r="D2554" s="9"/>
      <c r="E2554" s="9"/>
      <c r="F2554" s="9"/>
      <c r="G2554" s="9"/>
      <c r="H2554" s="28"/>
      <c r="J2554" s="28"/>
    </row>
    <row r="2555" spans="2:10" s="3" customFormat="1" ht="3" customHeight="1">
      <c r="B2555" s="8"/>
      <c r="C2555" s="8"/>
      <c r="D2555" s="9"/>
      <c r="E2555" s="9"/>
      <c r="F2555" s="9"/>
      <c r="G2555" s="9"/>
      <c r="H2555" s="28"/>
      <c r="J2555" s="28"/>
    </row>
    <row r="2556" spans="1:10" s="11" customFormat="1" ht="9" customHeight="1">
      <c r="A2556" s="71"/>
      <c r="B2556" s="8"/>
      <c r="C2556" s="8"/>
      <c r="D2556" s="9"/>
      <c r="E2556" s="9"/>
      <c r="F2556" s="9"/>
      <c r="G2556" s="9"/>
      <c r="H2556" s="28"/>
      <c r="J2556" s="28"/>
    </row>
    <row r="2557" spans="1:10" s="11" customFormat="1" ht="9" customHeight="1">
      <c r="A2557" s="71"/>
      <c r="B2557" s="8"/>
      <c r="C2557" s="72"/>
      <c r="D2557" s="72"/>
      <c r="E2557" s="72"/>
      <c r="F2557" s="72"/>
      <c r="G2557" s="72"/>
      <c r="H2557" s="28"/>
      <c r="J2557" s="28"/>
    </row>
    <row r="2558" spans="2:10" s="27" customFormat="1" ht="9" customHeight="1">
      <c r="B2558" s="73"/>
      <c r="C2558" s="74"/>
      <c r="D2558" s="75"/>
      <c r="E2558" s="75"/>
      <c r="F2558" s="75"/>
      <c r="G2558" s="73"/>
      <c r="H2558" s="28"/>
      <c r="J2558" s="28"/>
    </row>
    <row r="2559" spans="1:10" s="3" customFormat="1" ht="9.75" customHeight="1">
      <c r="A2559" s="76"/>
      <c r="B2559" s="77"/>
      <c r="C2559" s="77"/>
      <c r="D2559" s="77"/>
      <c r="E2559" s="77"/>
      <c r="F2559" s="77"/>
      <c r="G2559" s="77"/>
      <c r="H2559" s="28"/>
      <c r="J2559" s="28"/>
    </row>
    <row r="2560" spans="1:10" s="3" customFormat="1" ht="12" customHeight="1">
      <c r="A2560" s="19"/>
      <c r="B2560" s="15"/>
      <c r="C2560" s="15"/>
      <c r="D2560" s="15"/>
      <c r="E2560" s="15"/>
      <c r="F2560" s="15"/>
      <c r="G2560" s="15"/>
      <c r="H2560" s="28"/>
      <c r="J2560" s="28"/>
    </row>
    <row r="2561" spans="1:10" s="3" customFormat="1" ht="11.25" customHeight="1">
      <c r="A2561" s="30"/>
      <c r="B2561" s="31"/>
      <c r="C2561" s="31"/>
      <c r="D2561" s="31"/>
      <c r="E2561" s="31"/>
      <c r="F2561" s="31"/>
      <c r="G2561" s="31"/>
      <c r="H2561" s="28"/>
      <c r="J2561" s="28"/>
    </row>
    <row r="2562" spans="1:10" s="3" customFormat="1" ht="11.25" customHeight="1">
      <c r="A2562" s="23"/>
      <c r="B2562" s="28"/>
      <c r="C2562" s="28"/>
      <c r="D2562" s="28"/>
      <c r="E2562" s="28"/>
      <c r="F2562" s="28"/>
      <c r="G2562" s="28"/>
      <c r="H2562" s="28"/>
      <c r="J2562" s="28"/>
    </row>
    <row r="2563" spans="1:13" s="3" customFormat="1" ht="11.25" customHeight="1">
      <c r="A2563" s="23"/>
      <c r="B2563" s="28"/>
      <c r="C2563" s="28"/>
      <c r="D2563" s="28"/>
      <c r="E2563" s="28"/>
      <c r="F2563" s="28"/>
      <c r="G2563" s="28"/>
      <c r="H2563" s="28"/>
      <c r="I2563" s="28"/>
      <c r="J2563" s="28"/>
      <c r="K2563" s="28"/>
      <c r="L2563" s="28"/>
      <c r="M2563" s="28"/>
    </row>
    <row r="2564" spans="1:13" s="3" customFormat="1" ht="11.25" customHeight="1">
      <c r="A2564" s="24"/>
      <c r="B2564" s="28"/>
      <c r="C2564" s="28"/>
      <c r="D2564" s="28"/>
      <c r="E2564" s="28"/>
      <c r="F2564" s="28"/>
      <c r="G2564" s="28"/>
      <c r="H2564" s="28"/>
      <c r="I2564" s="35"/>
      <c r="J2564" s="35"/>
      <c r="K2564" s="35"/>
      <c r="L2564" s="35"/>
      <c r="M2564" s="35"/>
    </row>
    <row r="2565" spans="1:10" s="3" customFormat="1" ht="11.25" customHeight="1">
      <c r="A2565" s="30"/>
      <c r="B2565" s="31"/>
      <c r="C2565" s="31"/>
      <c r="D2565" s="31"/>
      <c r="E2565" s="31"/>
      <c r="F2565" s="31"/>
      <c r="G2565" s="31"/>
      <c r="H2565" s="28"/>
      <c r="J2565" s="28"/>
    </row>
    <row r="2566" spans="1:10" s="3" customFormat="1" ht="11.25" customHeight="1">
      <c r="A2566" s="23"/>
      <c r="B2566" s="28"/>
      <c r="C2566" s="28"/>
      <c r="D2566" s="28"/>
      <c r="E2566" s="28"/>
      <c r="F2566" s="28"/>
      <c r="G2566" s="28"/>
      <c r="H2566" s="28"/>
      <c r="J2566" s="28"/>
    </row>
    <row r="2567" spans="1:10" s="3" customFormat="1" ht="11.25" customHeight="1">
      <c r="A2567" s="25"/>
      <c r="B2567" s="28"/>
      <c r="C2567" s="28"/>
      <c r="D2567" s="28"/>
      <c r="E2567" s="28"/>
      <c r="F2567" s="28"/>
      <c r="G2567" s="28"/>
      <c r="H2567" s="28"/>
      <c r="J2567" s="28"/>
    </row>
    <row r="2568" spans="1:10" s="3" customFormat="1" ht="11.25" customHeight="1">
      <c r="A2568" s="23"/>
      <c r="B2568" s="28"/>
      <c r="C2568" s="28"/>
      <c r="D2568" s="28"/>
      <c r="E2568" s="28"/>
      <c r="F2568" s="28"/>
      <c r="G2568" s="28"/>
      <c r="H2568" s="28"/>
      <c r="J2568" s="28"/>
    </row>
    <row r="2569" spans="1:10" s="3" customFormat="1" ht="11.25" customHeight="1">
      <c r="A2569" s="25"/>
      <c r="B2569" s="28"/>
      <c r="C2569" s="28"/>
      <c r="D2569" s="28"/>
      <c r="E2569" s="28"/>
      <c r="F2569" s="28"/>
      <c r="G2569" s="28"/>
      <c r="H2569" s="28"/>
      <c r="J2569" s="28"/>
    </row>
    <row r="2570" spans="1:10" s="3" customFormat="1" ht="11.25" customHeight="1">
      <c r="A2570" s="23"/>
      <c r="B2570" s="28"/>
      <c r="C2570" s="28"/>
      <c r="D2570" s="28"/>
      <c r="E2570" s="28"/>
      <c r="F2570" s="28"/>
      <c r="G2570" s="28"/>
      <c r="H2570" s="28"/>
      <c r="J2570" s="28"/>
    </row>
    <row r="2571" spans="1:10" s="3" customFormat="1" ht="11.25" customHeight="1">
      <c r="A2571" s="25"/>
      <c r="B2571" s="28"/>
      <c r="C2571" s="28"/>
      <c r="D2571" s="28"/>
      <c r="E2571" s="28"/>
      <c r="F2571" s="28"/>
      <c r="G2571" s="28"/>
      <c r="H2571" s="28"/>
      <c r="J2571" s="28"/>
    </row>
    <row r="2572" spans="1:10" s="3" customFormat="1" ht="11.25" customHeight="1">
      <c r="A2572" s="25"/>
      <c r="B2572" s="28"/>
      <c r="C2572" s="28"/>
      <c r="D2572" s="28"/>
      <c r="E2572" s="28"/>
      <c r="F2572" s="28"/>
      <c r="G2572" s="28"/>
      <c r="H2572" s="28"/>
      <c r="J2572" s="28"/>
    </row>
    <row r="2573" spans="1:10" s="3" customFormat="1" ht="11.25" customHeight="1">
      <c r="A2573" s="25"/>
      <c r="B2573" s="28"/>
      <c r="C2573" s="28"/>
      <c r="D2573" s="28"/>
      <c r="E2573" s="28"/>
      <c r="F2573" s="28"/>
      <c r="G2573" s="28"/>
      <c r="H2573" s="28"/>
      <c r="J2573" s="28"/>
    </row>
    <row r="2574" spans="1:10" s="3" customFormat="1" ht="11.25" customHeight="1">
      <c r="A2574" s="23"/>
      <c r="B2574" s="28"/>
      <c r="C2574" s="28"/>
      <c r="D2574" s="28"/>
      <c r="E2574" s="28"/>
      <c r="F2574" s="28"/>
      <c r="G2574" s="28"/>
      <c r="H2574" s="28"/>
      <c r="J2574" s="28"/>
    </row>
    <row r="2575" spans="1:10" s="3" customFormat="1" ht="11.25" customHeight="1">
      <c r="A2575" s="23"/>
      <c r="B2575" s="28"/>
      <c r="C2575" s="28"/>
      <c r="D2575" s="28"/>
      <c r="E2575" s="28"/>
      <c r="F2575" s="28"/>
      <c r="G2575" s="28"/>
      <c r="H2575" s="28"/>
      <c r="J2575" s="28"/>
    </row>
    <row r="2576" spans="1:10" s="3" customFormat="1" ht="11.25" customHeight="1">
      <c r="A2576" s="25"/>
      <c r="B2576" s="28"/>
      <c r="C2576" s="28"/>
      <c r="D2576" s="28"/>
      <c r="E2576" s="28"/>
      <c r="F2576" s="28"/>
      <c r="G2576" s="28"/>
      <c r="H2576" s="28"/>
      <c r="J2576" s="28"/>
    </row>
    <row r="2577" spans="1:10" s="3" customFormat="1" ht="11.25" customHeight="1">
      <c r="A2577" s="25"/>
      <c r="B2577" s="28"/>
      <c r="C2577" s="28"/>
      <c r="D2577" s="28"/>
      <c r="E2577" s="28"/>
      <c r="F2577" s="28"/>
      <c r="G2577" s="28"/>
      <c r="H2577" s="28"/>
      <c r="J2577" s="28"/>
    </row>
    <row r="2578" spans="1:10" s="3" customFormat="1" ht="11.25" customHeight="1">
      <c r="A2578" s="25"/>
      <c r="B2578" s="28"/>
      <c r="C2578" s="28"/>
      <c r="D2578" s="28"/>
      <c r="E2578" s="28"/>
      <c r="F2578" s="28"/>
      <c r="G2578" s="28"/>
      <c r="H2578" s="28"/>
      <c r="J2578" s="28"/>
    </row>
    <row r="2579" spans="1:10" s="3" customFormat="1" ht="11.25" customHeight="1">
      <c r="A2579" s="23"/>
      <c r="B2579" s="28"/>
      <c r="C2579" s="28"/>
      <c r="D2579" s="28"/>
      <c r="E2579" s="28"/>
      <c r="F2579" s="28"/>
      <c r="G2579" s="28"/>
      <c r="H2579" s="28"/>
      <c r="J2579" s="28"/>
    </row>
    <row r="2580" spans="1:10" s="3" customFormat="1" ht="11.25" customHeight="1">
      <c r="A2580" s="25"/>
      <c r="B2580" s="28"/>
      <c r="C2580" s="28"/>
      <c r="D2580" s="28"/>
      <c r="E2580" s="28"/>
      <c r="F2580" s="28"/>
      <c r="G2580" s="28"/>
      <c r="H2580" s="28"/>
      <c r="J2580" s="28"/>
    </row>
    <row r="2581" spans="1:10" s="3" customFormat="1" ht="11.25" customHeight="1">
      <c r="A2581" s="23"/>
      <c r="B2581" s="28"/>
      <c r="C2581" s="28"/>
      <c r="D2581" s="28"/>
      <c r="E2581" s="28"/>
      <c r="F2581" s="28"/>
      <c r="G2581" s="28"/>
      <c r="H2581" s="28"/>
      <c r="J2581" s="28"/>
    </row>
    <row r="2582" spans="1:10" s="3" customFormat="1" ht="11.25" customHeight="1">
      <c r="A2582" s="25"/>
      <c r="B2582" s="28"/>
      <c r="C2582" s="28"/>
      <c r="D2582" s="28"/>
      <c r="E2582" s="28"/>
      <c r="F2582" s="28"/>
      <c r="G2582" s="28"/>
      <c r="H2582" s="28"/>
      <c r="J2582" s="28"/>
    </row>
    <row r="2583" spans="1:10" s="3" customFormat="1" ht="11.25" customHeight="1">
      <c r="A2583" s="23"/>
      <c r="B2583" s="28"/>
      <c r="C2583" s="28"/>
      <c r="D2583" s="28"/>
      <c r="E2583" s="28"/>
      <c r="F2583" s="28"/>
      <c r="G2583" s="28"/>
      <c r="H2583" s="28"/>
      <c r="J2583" s="28"/>
    </row>
    <row r="2584" spans="1:10" s="3" customFormat="1" ht="11.25" customHeight="1">
      <c r="A2584" s="25"/>
      <c r="B2584" s="28"/>
      <c r="C2584" s="28"/>
      <c r="D2584" s="28"/>
      <c r="E2584" s="28"/>
      <c r="F2584" s="28"/>
      <c r="G2584" s="28"/>
      <c r="H2584" s="28"/>
      <c r="J2584" s="28"/>
    </row>
    <row r="2585" spans="1:10" s="3" customFormat="1" ht="11.25" customHeight="1">
      <c r="A2585" s="23"/>
      <c r="B2585" s="28"/>
      <c r="C2585" s="28"/>
      <c r="D2585" s="28"/>
      <c r="E2585" s="28"/>
      <c r="F2585" s="28"/>
      <c r="G2585" s="28"/>
      <c r="H2585" s="28"/>
      <c r="J2585" s="28"/>
    </row>
    <row r="2586" spans="1:10" s="3" customFormat="1" ht="11.25" customHeight="1">
      <c r="A2586" s="26"/>
      <c r="B2586" s="28"/>
      <c r="C2586" s="28"/>
      <c r="D2586" s="28"/>
      <c r="E2586" s="28"/>
      <c r="F2586" s="28"/>
      <c r="G2586" s="28"/>
      <c r="H2586" s="28"/>
      <c r="J2586" s="28"/>
    </row>
    <row r="2587" spans="1:10" s="3" customFormat="1" ht="11.25" customHeight="1">
      <c r="A2587" s="24"/>
      <c r="B2587" s="28"/>
      <c r="C2587" s="28"/>
      <c r="D2587" s="28"/>
      <c r="E2587" s="28"/>
      <c r="F2587" s="28"/>
      <c r="G2587" s="28"/>
      <c r="H2587" s="28"/>
      <c r="J2587" s="28"/>
    </row>
    <row r="2588" spans="1:10" s="3" customFormat="1" ht="11.25" customHeight="1">
      <c r="A2588" s="23"/>
      <c r="B2588" s="28"/>
      <c r="C2588" s="28"/>
      <c r="D2588" s="28"/>
      <c r="E2588" s="28"/>
      <c r="F2588" s="28"/>
      <c r="G2588" s="28"/>
      <c r="H2588" s="28"/>
      <c r="J2588" s="28"/>
    </row>
    <row r="2589" spans="1:13" s="3" customFormat="1" ht="11.25" customHeight="1">
      <c r="A2589" s="23"/>
      <c r="B2589" s="28"/>
      <c r="C2589" s="28"/>
      <c r="D2589" s="28"/>
      <c r="E2589" s="28"/>
      <c r="F2589" s="28"/>
      <c r="G2589" s="28"/>
      <c r="H2589" s="28"/>
      <c r="I2589" s="28"/>
      <c r="J2589" s="28"/>
      <c r="K2589" s="28"/>
      <c r="L2589" s="28"/>
      <c r="M2589" s="28"/>
    </row>
    <row r="2590" spans="1:13" s="3" customFormat="1" ht="11.25" customHeight="1">
      <c r="A2590" s="25"/>
      <c r="B2590" s="28"/>
      <c r="C2590" s="28"/>
      <c r="D2590" s="28"/>
      <c r="E2590" s="28"/>
      <c r="F2590" s="28"/>
      <c r="G2590" s="28"/>
      <c r="H2590" s="28"/>
      <c r="I2590" s="37"/>
      <c r="J2590" s="28"/>
      <c r="K2590" s="28"/>
      <c r="L2590" s="28"/>
      <c r="M2590" s="28"/>
    </row>
    <row r="2591" spans="1:13" s="3" customFormat="1" ht="11.25" customHeight="1">
      <c r="A2591" s="23"/>
      <c r="B2591" s="28"/>
      <c r="C2591" s="28"/>
      <c r="D2591" s="28"/>
      <c r="E2591" s="28"/>
      <c r="F2591" s="28"/>
      <c r="G2591" s="28"/>
      <c r="H2591" s="28"/>
      <c r="I2591" s="28"/>
      <c r="J2591" s="28"/>
      <c r="K2591" s="28"/>
      <c r="L2591" s="28"/>
      <c r="M2591" s="28"/>
    </row>
    <row r="2592" spans="1:13" s="3" customFormat="1" ht="11.25" customHeight="1">
      <c r="A2592" s="25"/>
      <c r="B2592" s="28"/>
      <c r="C2592" s="28"/>
      <c r="D2592" s="28"/>
      <c r="E2592" s="28"/>
      <c r="F2592" s="28"/>
      <c r="G2592" s="28"/>
      <c r="H2592" s="28"/>
      <c r="I2592" s="28"/>
      <c r="J2592" s="28"/>
      <c r="K2592" s="28"/>
      <c r="L2592" s="28"/>
      <c r="M2592" s="28"/>
    </row>
    <row r="2593" spans="1:13" s="3" customFormat="1" ht="11.25" customHeight="1">
      <c r="A2593" s="23"/>
      <c r="B2593" s="28"/>
      <c r="C2593" s="28"/>
      <c r="D2593" s="28"/>
      <c r="E2593" s="28"/>
      <c r="F2593" s="28"/>
      <c r="G2593" s="28"/>
      <c r="H2593" s="28"/>
      <c r="I2593" s="37"/>
      <c r="J2593" s="28"/>
      <c r="K2593" s="28"/>
      <c r="L2593" s="28"/>
      <c r="M2593" s="28"/>
    </row>
    <row r="2594" spans="1:10" s="3" customFormat="1" ht="11.25" customHeight="1">
      <c r="A2594" s="25"/>
      <c r="B2594" s="28"/>
      <c r="C2594" s="28"/>
      <c r="D2594" s="28"/>
      <c r="E2594" s="28"/>
      <c r="F2594" s="28"/>
      <c r="G2594" s="28"/>
      <c r="H2594" s="28"/>
      <c r="J2594" s="28"/>
    </row>
    <row r="2595" spans="1:10" s="3" customFormat="1" ht="11.25" customHeight="1">
      <c r="A2595" s="23"/>
      <c r="B2595" s="28"/>
      <c r="C2595" s="28"/>
      <c r="D2595" s="28"/>
      <c r="E2595" s="28"/>
      <c r="F2595" s="28"/>
      <c r="G2595" s="28"/>
      <c r="H2595" s="28"/>
      <c r="J2595" s="28"/>
    </row>
    <row r="2596" spans="1:10" s="3" customFormat="1" ht="11.25" customHeight="1">
      <c r="A2596" s="25"/>
      <c r="B2596" s="28"/>
      <c r="C2596" s="28"/>
      <c r="D2596" s="28"/>
      <c r="E2596" s="28"/>
      <c r="F2596" s="28"/>
      <c r="G2596" s="28"/>
      <c r="H2596" s="28"/>
      <c r="I2596" s="28"/>
      <c r="J2596" s="28"/>
    </row>
    <row r="2597" spans="1:10" s="3" customFormat="1" ht="11.25" customHeight="1">
      <c r="A2597" s="23"/>
      <c r="B2597" s="28"/>
      <c r="C2597" s="28"/>
      <c r="D2597" s="28"/>
      <c r="E2597" s="28"/>
      <c r="F2597" s="28"/>
      <c r="G2597" s="28"/>
      <c r="H2597" s="28"/>
      <c r="J2597" s="28"/>
    </row>
    <row r="2598" spans="1:10" s="3" customFormat="1" ht="11.25" customHeight="1">
      <c r="A2598" s="25"/>
      <c r="B2598" s="28"/>
      <c r="C2598" s="28"/>
      <c r="D2598" s="28"/>
      <c r="E2598" s="28"/>
      <c r="F2598" s="28"/>
      <c r="G2598" s="28"/>
      <c r="H2598" s="28"/>
      <c r="J2598" s="28"/>
    </row>
    <row r="2599" spans="1:10" s="3" customFormat="1" ht="11.25" customHeight="1">
      <c r="A2599" s="23"/>
      <c r="B2599" s="28"/>
      <c r="C2599" s="28"/>
      <c r="D2599" s="28"/>
      <c r="E2599" s="28"/>
      <c r="F2599" s="28"/>
      <c r="G2599" s="28"/>
      <c r="H2599" s="28"/>
      <c r="J2599" s="28"/>
    </row>
    <row r="2600" spans="1:10" s="3" customFormat="1" ht="11.25" customHeight="1">
      <c r="A2600" s="25"/>
      <c r="B2600" s="28"/>
      <c r="C2600" s="28"/>
      <c r="D2600" s="28"/>
      <c r="E2600" s="28"/>
      <c r="F2600" s="28"/>
      <c r="G2600" s="28"/>
      <c r="H2600" s="28"/>
      <c r="J2600" s="28"/>
    </row>
    <row r="2601" spans="1:10" s="3" customFormat="1" ht="11.25" customHeight="1">
      <c r="A2601" s="24"/>
      <c r="B2601" s="28"/>
      <c r="C2601" s="28"/>
      <c r="D2601" s="28"/>
      <c r="E2601" s="28"/>
      <c r="F2601" s="28"/>
      <c r="G2601" s="28"/>
      <c r="H2601" s="28"/>
      <c r="J2601" s="28"/>
    </row>
    <row r="2602" spans="1:10" s="3" customFormat="1" ht="11.25" customHeight="1">
      <c r="A2602" s="23"/>
      <c r="B2602" s="28"/>
      <c r="C2602" s="28"/>
      <c r="D2602" s="28"/>
      <c r="E2602" s="28"/>
      <c r="F2602" s="28"/>
      <c r="G2602" s="28"/>
      <c r="H2602" s="28"/>
      <c r="J2602" s="28"/>
    </row>
    <row r="2603" spans="1:10" s="3" customFormat="1" ht="11.25" customHeight="1">
      <c r="A2603" s="24"/>
      <c r="B2603" s="28"/>
      <c r="C2603" s="28"/>
      <c r="D2603" s="28"/>
      <c r="E2603" s="28"/>
      <c r="F2603" s="28"/>
      <c r="G2603" s="28"/>
      <c r="H2603" s="28"/>
      <c r="J2603" s="28"/>
    </row>
    <row r="2604" spans="1:10" s="3" customFormat="1" ht="11.25" customHeight="1">
      <c r="A2604" s="23"/>
      <c r="B2604" s="28"/>
      <c r="C2604" s="28"/>
      <c r="D2604" s="28"/>
      <c r="E2604" s="28"/>
      <c r="F2604" s="28"/>
      <c r="G2604" s="28"/>
      <c r="H2604" s="28"/>
      <c r="J2604" s="28"/>
    </row>
    <row r="2605" spans="1:10" s="3" customFormat="1" ht="11.25" customHeight="1">
      <c r="A2605" s="23"/>
      <c r="B2605" s="28"/>
      <c r="C2605" s="28"/>
      <c r="D2605" s="28"/>
      <c r="E2605" s="28"/>
      <c r="F2605" s="28"/>
      <c r="G2605" s="28"/>
      <c r="H2605" s="28"/>
      <c r="J2605" s="28"/>
    </row>
    <row r="2606" spans="1:10" s="3" customFormat="1" ht="11.25" customHeight="1">
      <c r="A2606" s="25"/>
      <c r="B2606" s="28"/>
      <c r="C2606" s="28"/>
      <c r="D2606" s="28"/>
      <c r="E2606" s="28"/>
      <c r="F2606" s="28"/>
      <c r="G2606" s="28"/>
      <c r="H2606" s="28"/>
      <c r="J2606" s="28"/>
    </row>
    <row r="2607" spans="1:10" s="3" customFormat="1" ht="11.25" customHeight="1">
      <c r="A2607" s="23"/>
      <c r="B2607" s="28"/>
      <c r="C2607" s="28"/>
      <c r="D2607" s="28"/>
      <c r="E2607" s="28"/>
      <c r="F2607" s="28"/>
      <c r="G2607" s="28"/>
      <c r="H2607" s="28"/>
      <c r="J2607" s="28"/>
    </row>
    <row r="2608" spans="1:10" s="3" customFormat="1" ht="11.25" customHeight="1">
      <c r="A2608" s="25"/>
      <c r="B2608" s="28"/>
      <c r="C2608" s="28"/>
      <c r="D2608" s="28"/>
      <c r="E2608" s="28"/>
      <c r="F2608" s="28"/>
      <c r="G2608" s="28"/>
      <c r="H2608" s="28"/>
      <c r="J2608" s="28"/>
    </row>
    <row r="2609" spans="1:10" s="3" customFormat="1" ht="11.25" customHeight="1">
      <c r="A2609" s="24"/>
      <c r="B2609" s="28"/>
      <c r="C2609" s="28"/>
      <c r="D2609" s="28"/>
      <c r="E2609" s="28"/>
      <c r="F2609" s="28"/>
      <c r="G2609" s="28"/>
      <c r="H2609" s="28"/>
      <c r="J2609" s="28"/>
    </row>
    <row r="2610" spans="1:10" s="3" customFormat="1" ht="11.25" customHeight="1">
      <c r="A2610" s="23"/>
      <c r="B2610" s="28"/>
      <c r="C2610" s="28"/>
      <c r="D2610" s="28"/>
      <c r="E2610" s="28"/>
      <c r="F2610" s="28"/>
      <c r="G2610" s="28"/>
      <c r="H2610" s="28"/>
      <c r="J2610" s="28"/>
    </row>
    <row r="2611" spans="1:10" s="3" customFormat="1" ht="11.25" customHeight="1">
      <c r="A2611" s="25"/>
      <c r="B2611" s="28"/>
      <c r="C2611" s="28"/>
      <c r="D2611" s="28"/>
      <c r="E2611" s="28"/>
      <c r="F2611" s="28"/>
      <c r="G2611" s="28"/>
      <c r="H2611" s="28"/>
      <c r="J2611" s="28"/>
    </row>
    <row r="2612" spans="1:10" s="3" customFormat="1" ht="11.25" customHeight="1">
      <c r="A2612" s="25"/>
      <c r="B2612" s="28"/>
      <c r="C2612" s="28"/>
      <c r="D2612" s="28"/>
      <c r="E2612" s="28"/>
      <c r="F2612" s="28"/>
      <c r="G2612" s="28"/>
      <c r="H2612" s="28"/>
      <c r="J2612" s="28"/>
    </row>
    <row r="2613" spans="1:10" s="3" customFormat="1" ht="11.25" customHeight="1">
      <c r="A2613" s="24"/>
      <c r="B2613" s="28"/>
      <c r="C2613" s="28"/>
      <c r="D2613" s="28"/>
      <c r="E2613" s="28"/>
      <c r="F2613" s="28"/>
      <c r="G2613" s="28"/>
      <c r="H2613" s="28"/>
      <c r="J2613" s="28"/>
    </row>
    <row r="2614" spans="1:10" s="3" customFormat="1" ht="11.25" customHeight="1">
      <c r="A2614" s="25"/>
      <c r="B2614" s="28"/>
      <c r="C2614" s="28"/>
      <c r="D2614" s="28"/>
      <c r="E2614" s="28"/>
      <c r="F2614" s="28"/>
      <c r="G2614" s="28"/>
      <c r="H2614" s="28"/>
      <c r="J2614" s="28"/>
    </row>
    <row r="2615" spans="1:10" s="3" customFormat="1" ht="11.25" customHeight="1">
      <c r="A2615" s="24"/>
      <c r="B2615" s="28"/>
      <c r="C2615" s="28"/>
      <c r="D2615" s="28"/>
      <c r="E2615" s="28"/>
      <c r="F2615" s="28"/>
      <c r="G2615" s="28"/>
      <c r="H2615" s="28"/>
      <c r="J2615" s="28"/>
    </row>
    <row r="2616" spans="1:10" s="3" customFormat="1" ht="11.25" customHeight="1">
      <c r="A2616" s="23"/>
      <c r="B2616" s="28"/>
      <c r="C2616" s="28"/>
      <c r="D2616" s="28"/>
      <c r="E2616" s="28"/>
      <c r="F2616" s="28"/>
      <c r="G2616" s="28"/>
      <c r="H2616" s="28"/>
      <c r="J2616" s="28"/>
    </row>
    <row r="2617" spans="1:10" s="3" customFormat="1" ht="11.25" customHeight="1">
      <c r="A2617" s="24"/>
      <c r="B2617" s="28"/>
      <c r="C2617" s="28"/>
      <c r="D2617" s="28"/>
      <c r="E2617" s="28"/>
      <c r="F2617" s="28"/>
      <c r="G2617" s="28"/>
      <c r="H2617" s="28"/>
      <c r="J2617" s="28"/>
    </row>
    <row r="2618" spans="1:10" s="3" customFormat="1" ht="11.25" customHeight="1">
      <c r="A2618" s="23"/>
      <c r="B2618" s="28"/>
      <c r="C2618" s="28"/>
      <c r="D2618" s="28"/>
      <c r="E2618" s="28"/>
      <c r="F2618" s="28"/>
      <c r="G2618" s="28"/>
      <c r="H2618" s="28"/>
      <c r="J2618" s="28"/>
    </row>
    <row r="2619" spans="1:10" s="3" customFormat="1" ht="11.25" customHeight="1">
      <c r="A2619" s="24"/>
      <c r="B2619" s="28"/>
      <c r="C2619" s="28"/>
      <c r="D2619" s="28"/>
      <c r="E2619" s="28"/>
      <c r="F2619" s="28"/>
      <c r="G2619" s="28"/>
      <c r="H2619" s="28"/>
      <c r="J2619" s="28"/>
    </row>
    <row r="2620" spans="1:10" s="3" customFormat="1" ht="11.25" customHeight="1">
      <c r="A2620" s="23"/>
      <c r="B2620" s="28"/>
      <c r="C2620" s="28"/>
      <c r="D2620" s="28"/>
      <c r="E2620" s="28"/>
      <c r="F2620" s="28"/>
      <c r="G2620" s="28"/>
      <c r="H2620" s="28"/>
      <c r="J2620" s="28"/>
    </row>
    <row r="2621" spans="1:10" s="3" customFormat="1" ht="11.25" customHeight="1">
      <c r="A2621" s="24"/>
      <c r="B2621" s="28"/>
      <c r="C2621" s="28"/>
      <c r="D2621" s="28"/>
      <c r="E2621" s="28"/>
      <c r="F2621" s="28"/>
      <c r="G2621" s="28"/>
      <c r="H2621" s="28"/>
      <c r="J2621" s="28"/>
    </row>
    <row r="2622" spans="1:10" s="3" customFormat="1" ht="11.25" customHeight="1">
      <c r="A2622" s="23"/>
      <c r="B2622" s="28"/>
      <c r="C2622" s="28"/>
      <c r="D2622" s="28"/>
      <c r="E2622" s="28"/>
      <c r="F2622" s="28"/>
      <c r="G2622" s="28"/>
      <c r="H2622" s="28"/>
      <c r="J2622" s="28"/>
    </row>
    <row r="2623" spans="1:10" s="3" customFormat="1" ht="8.25" customHeight="1">
      <c r="A2623" s="14"/>
      <c r="B2623" s="28"/>
      <c r="C2623" s="28"/>
      <c r="D2623" s="28"/>
      <c r="E2623" s="28"/>
      <c r="F2623" s="28"/>
      <c r="G2623" s="28"/>
      <c r="H2623" s="28"/>
      <c r="J2623" s="28"/>
    </row>
    <row r="2624" spans="8:10" s="1" customFormat="1" ht="13.5" customHeight="1">
      <c r="H2624" s="28"/>
      <c r="J2624" s="28"/>
    </row>
    <row r="2625" spans="1:10" s="4" customFormat="1" ht="9" customHeight="1">
      <c r="A2625" s="3"/>
      <c r="H2625" s="28"/>
      <c r="J2625" s="28"/>
    </row>
    <row r="2626" spans="8:10" s="4" customFormat="1" ht="0.75" customHeight="1">
      <c r="H2626" s="28"/>
      <c r="J2626" s="28"/>
    </row>
    <row r="2627" spans="8:10" s="4" customFormat="1" ht="0.75" customHeight="1">
      <c r="H2627" s="28"/>
      <c r="J2627" s="28"/>
    </row>
    <row r="2628" spans="8:10" s="4" customFormat="1" ht="0.75" customHeight="1">
      <c r="H2628" s="28"/>
      <c r="J2628" s="28"/>
    </row>
    <row r="2629" spans="2:10" s="3" customFormat="1" ht="12" customHeight="1">
      <c r="B2629" s="8"/>
      <c r="C2629" s="8"/>
      <c r="D2629" s="9"/>
      <c r="E2629" s="9"/>
      <c r="F2629" s="9"/>
      <c r="G2629" s="9"/>
      <c r="H2629" s="28"/>
      <c r="J2629" s="28"/>
    </row>
    <row r="2630" spans="2:10" s="3" customFormat="1" ht="3" customHeight="1">
      <c r="B2630" s="8"/>
      <c r="C2630" s="8"/>
      <c r="D2630" s="9"/>
      <c r="E2630" s="9"/>
      <c r="F2630" s="9"/>
      <c r="G2630" s="9"/>
      <c r="H2630" s="28"/>
      <c r="J2630" s="28"/>
    </row>
    <row r="2631" spans="1:10" s="11" customFormat="1" ht="9" customHeight="1">
      <c r="A2631" s="71"/>
      <c r="B2631" s="8"/>
      <c r="C2631" s="8"/>
      <c r="D2631" s="9"/>
      <c r="E2631" s="9"/>
      <c r="F2631" s="9"/>
      <c r="G2631" s="9"/>
      <c r="H2631" s="28"/>
      <c r="J2631" s="28"/>
    </row>
    <row r="2632" spans="1:10" s="11" customFormat="1" ht="9" customHeight="1">
      <c r="A2632" s="71"/>
      <c r="B2632" s="8"/>
      <c r="C2632" s="72"/>
      <c r="D2632" s="72"/>
      <c r="E2632" s="72"/>
      <c r="F2632" s="72"/>
      <c r="G2632" s="72"/>
      <c r="H2632" s="28"/>
      <c r="J2632" s="28"/>
    </row>
    <row r="2633" spans="2:10" s="27" customFormat="1" ht="9" customHeight="1">
      <c r="B2633" s="73"/>
      <c r="C2633" s="74"/>
      <c r="D2633" s="75"/>
      <c r="E2633" s="75"/>
      <c r="F2633" s="75"/>
      <c r="G2633" s="73"/>
      <c r="H2633" s="28"/>
      <c r="J2633" s="28"/>
    </row>
    <row r="2634" spans="1:10" s="3" customFormat="1" ht="9.75" customHeight="1">
      <c r="A2634" s="76"/>
      <c r="B2634" s="77"/>
      <c r="C2634" s="77"/>
      <c r="D2634" s="77"/>
      <c r="E2634" s="77"/>
      <c r="F2634" s="77"/>
      <c r="G2634" s="77"/>
      <c r="H2634" s="28"/>
      <c r="J2634" s="28"/>
    </row>
    <row r="2635" spans="1:10" s="3" customFormat="1" ht="12.75" customHeight="1">
      <c r="A2635" s="19"/>
      <c r="B2635" s="15"/>
      <c r="C2635" s="15"/>
      <c r="D2635" s="15"/>
      <c r="E2635" s="15"/>
      <c r="F2635" s="15"/>
      <c r="G2635" s="15"/>
      <c r="H2635" s="28"/>
      <c r="J2635" s="28"/>
    </row>
    <row r="2636" spans="1:10" s="3" customFormat="1" ht="11.25" customHeight="1">
      <c r="A2636" s="30"/>
      <c r="B2636" s="31"/>
      <c r="C2636" s="31"/>
      <c r="D2636" s="31"/>
      <c r="E2636" s="31"/>
      <c r="F2636" s="31"/>
      <c r="G2636" s="31"/>
      <c r="H2636" s="28"/>
      <c r="J2636" s="28"/>
    </row>
    <row r="2637" spans="1:10" s="3" customFormat="1" ht="11.25" customHeight="1">
      <c r="A2637" s="23"/>
      <c r="B2637" s="28"/>
      <c r="C2637" s="28"/>
      <c r="D2637" s="28"/>
      <c r="E2637" s="28"/>
      <c r="F2637" s="28"/>
      <c r="G2637" s="28"/>
      <c r="H2637" s="28"/>
      <c r="J2637" s="28"/>
    </row>
    <row r="2638" spans="1:13" s="3" customFormat="1" ht="11.25" customHeight="1">
      <c r="A2638" s="23"/>
      <c r="B2638" s="28"/>
      <c r="C2638" s="28"/>
      <c r="D2638" s="28"/>
      <c r="E2638" s="28"/>
      <c r="F2638" s="28"/>
      <c r="G2638" s="28"/>
      <c r="H2638" s="28"/>
      <c r="I2638" s="28"/>
      <c r="J2638" s="28"/>
      <c r="K2638" s="28"/>
      <c r="L2638" s="28"/>
      <c r="M2638" s="28"/>
    </row>
    <row r="2639" spans="1:13" s="3" customFormat="1" ht="11.25" customHeight="1">
      <c r="A2639" s="24"/>
      <c r="B2639" s="28"/>
      <c r="C2639" s="28"/>
      <c r="D2639" s="28"/>
      <c r="E2639" s="28"/>
      <c r="F2639" s="28"/>
      <c r="G2639" s="28"/>
      <c r="H2639" s="28"/>
      <c r="I2639" s="35"/>
      <c r="J2639" s="35"/>
      <c r="K2639" s="35"/>
      <c r="L2639" s="35"/>
      <c r="M2639" s="35"/>
    </row>
    <row r="2640" spans="1:10" s="3" customFormat="1" ht="11.25" customHeight="1">
      <c r="A2640" s="30"/>
      <c r="B2640" s="31"/>
      <c r="C2640" s="31"/>
      <c r="D2640" s="31"/>
      <c r="E2640" s="31"/>
      <c r="F2640" s="31"/>
      <c r="G2640" s="31"/>
      <c r="H2640" s="28"/>
      <c r="J2640" s="28"/>
    </row>
    <row r="2641" spans="1:10" s="3" customFormat="1" ht="11.25" customHeight="1">
      <c r="A2641" s="23"/>
      <c r="B2641" s="28"/>
      <c r="C2641" s="28"/>
      <c r="D2641" s="28"/>
      <c r="E2641" s="28"/>
      <c r="F2641" s="28"/>
      <c r="G2641" s="28"/>
      <c r="H2641" s="28"/>
      <c r="J2641" s="28"/>
    </row>
    <row r="2642" spans="1:10" s="3" customFormat="1" ht="11.25" customHeight="1">
      <c r="A2642" s="25"/>
      <c r="B2642" s="28"/>
      <c r="C2642" s="28"/>
      <c r="D2642" s="28"/>
      <c r="E2642" s="28"/>
      <c r="F2642" s="28"/>
      <c r="G2642" s="28"/>
      <c r="H2642" s="28"/>
      <c r="J2642" s="28"/>
    </row>
    <row r="2643" spans="1:10" s="3" customFormat="1" ht="11.25" customHeight="1">
      <c r="A2643" s="23"/>
      <c r="B2643" s="28"/>
      <c r="C2643" s="28"/>
      <c r="D2643" s="28"/>
      <c r="E2643" s="28"/>
      <c r="F2643" s="28"/>
      <c r="G2643" s="28"/>
      <c r="H2643" s="28"/>
      <c r="J2643" s="28"/>
    </row>
    <row r="2644" spans="1:10" s="3" customFormat="1" ht="11.25" customHeight="1">
      <c r="A2644" s="25"/>
      <c r="B2644" s="28"/>
      <c r="C2644" s="28"/>
      <c r="D2644" s="28"/>
      <c r="E2644" s="28"/>
      <c r="F2644" s="28"/>
      <c r="G2644" s="28"/>
      <c r="H2644" s="28"/>
      <c r="J2644" s="28"/>
    </row>
    <row r="2645" spans="1:10" s="3" customFormat="1" ht="11.25" customHeight="1">
      <c r="A2645" s="23"/>
      <c r="B2645" s="28"/>
      <c r="C2645" s="28"/>
      <c r="D2645" s="28"/>
      <c r="E2645" s="28"/>
      <c r="F2645" s="28"/>
      <c r="G2645" s="28"/>
      <c r="H2645" s="28"/>
      <c r="J2645" s="28"/>
    </row>
    <row r="2646" spans="1:10" s="3" customFormat="1" ht="11.25" customHeight="1">
      <c r="A2646" s="25"/>
      <c r="B2646" s="28"/>
      <c r="C2646" s="28"/>
      <c r="D2646" s="28"/>
      <c r="E2646" s="28"/>
      <c r="F2646" s="28"/>
      <c r="G2646" s="28"/>
      <c r="H2646" s="28"/>
      <c r="J2646" s="28"/>
    </row>
    <row r="2647" spans="1:10" s="3" customFormat="1" ht="11.25" customHeight="1">
      <c r="A2647" s="25"/>
      <c r="B2647" s="28"/>
      <c r="C2647" s="28"/>
      <c r="D2647" s="28"/>
      <c r="E2647" s="28"/>
      <c r="F2647" s="28"/>
      <c r="G2647" s="28"/>
      <c r="H2647" s="28"/>
      <c r="J2647" s="28"/>
    </row>
    <row r="2648" spans="1:10" s="3" customFormat="1" ht="11.25" customHeight="1">
      <c r="A2648" s="25"/>
      <c r="B2648" s="28"/>
      <c r="C2648" s="28"/>
      <c r="D2648" s="28"/>
      <c r="E2648" s="28"/>
      <c r="F2648" s="28"/>
      <c r="G2648" s="28"/>
      <c r="H2648" s="28"/>
      <c r="J2648" s="28"/>
    </row>
    <row r="2649" spans="1:10" s="3" customFormat="1" ht="11.25" customHeight="1">
      <c r="A2649" s="23"/>
      <c r="B2649" s="28"/>
      <c r="C2649" s="28"/>
      <c r="D2649" s="28"/>
      <c r="E2649" s="28"/>
      <c r="F2649" s="28"/>
      <c r="G2649" s="28"/>
      <c r="H2649" s="28"/>
      <c r="J2649" s="28"/>
    </row>
    <row r="2650" spans="1:10" s="3" customFormat="1" ht="11.25" customHeight="1">
      <c r="A2650" s="23"/>
      <c r="B2650" s="28"/>
      <c r="C2650" s="28"/>
      <c r="D2650" s="28"/>
      <c r="E2650" s="28"/>
      <c r="F2650" s="28"/>
      <c r="G2650" s="28"/>
      <c r="H2650" s="28"/>
      <c r="J2650" s="28"/>
    </row>
    <row r="2651" spans="1:10" s="3" customFormat="1" ht="11.25" customHeight="1">
      <c r="A2651" s="25"/>
      <c r="B2651" s="28"/>
      <c r="C2651" s="28"/>
      <c r="D2651" s="28"/>
      <c r="E2651" s="28"/>
      <c r="F2651" s="28"/>
      <c r="G2651" s="28"/>
      <c r="H2651" s="28"/>
      <c r="J2651" s="28"/>
    </row>
    <row r="2652" spans="1:10" s="3" customFormat="1" ht="11.25" customHeight="1">
      <c r="A2652" s="25"/>
      <c r="B2652" s="28"/>
      <c r="C2652" s="28"/>
      <c r="D2652" s="28"/>
      <c r="E2652" s="28"/>
      <c r="F2652" s="28"/>
      <c r="G2652" s="28"/>
      <c r="H2652" s="28"/>
      <c r="J2652" s="28"/>
    </row>
    <row r="2653" spans="1:10" s="3" customFormat="1" ht="11.25" customHeight="1">
      <c r="A2653" s="25"/>
      <c r="B2653" s="28"/>
      <c r="C2653" s="28"/>
      <c r="D2653" s="28"/>
      <c r="E2653" s="28"/>
      <c r="F2653" s="28"/>
      <c r="G2653" s="28"/>
      <c r="H2653" s="28"/>
      <c r="J2653" s="28"/>
    </row>
    <row r="2654" spans="1:10" s="3" customFormat="1" ht="11.25" customHeight="1">
      <c r="A2654" s="23"/>
      <c r="B2654" s="28"/>
      <c r="C2654" s="28"/>
      <c r="D2654" s="28"/>
      <c r="E2654" s="28"/>
      <c r="F2654" s="28"/>
      <c r="G2654" s="28"/>
      <c r="H2654" s="28"/>
      <c r="J2654" s="28"/>
    </row>
    <row r="2655" spans="1:10" s="3" customFormat="1" ht="11.25" customHeight="1">
      <c r="A2655" s="25"/>
      <c r="B2655" s="28"/>
      <c r="C2655" s="28"/>
      <c r="D2655" s="28"/>
      <c r="E2655" s="28"/>
      <c r="F2655" s="28"/>
      <c r="G2655" s="28"/>
      <c r="H2655" s="28"/>
      <c r="J2655" s="28"/>
    </row>
    <row r="2656" spans="1:10" s="3" customFormat="1" ht="11.25" customHeight="1">
      <c r="A2656" s="23"/>
      <c r="B2656" s="28"/>
      <c r="C2656" s="28"/>
      <c r="D2656" s="28"/>
      <c r="E2656" s="28"/>
      <c r="F2656" s="28"/>
      <c r="G2656" s="28"/>
      <c r="H2656" s="28"/>
      <c r="J2656" s="28"/>
    </row>
    <row r="2657" spans="1:10" s="3" customFormat="1" ht="11.25" customHeight="1">
      <c r="A2657" s="25"/>
      <c r="B2657" s="28"/>
      <c r="C2657" s="28"/>
      <c r="D2657" s="28"/>
      <c r="E2657" s="28"/>
      <c r="F2657" s="28"/>
      <c r="G2657" s="28"/>
      <c r="H2657" s="28"/>
      <c r="J2657" s="28"/>
    </row>
    <row r="2658" spans="1:10" s="3" customFormat="1" ht="11.25" customHeight="1">
      <c r="A2658" s="23"/>
      <c r="B2658" s="28"/>
      <c r="C2658" s="28"/>
      <c r="D2658" s="28"/>
      <c r="E2658" s="28"/>
      <c r="F2658" s="28"/>
      <c r="G2658" s="28"/>
      <c r="H2658" s="28"/>
      <c r="J2658" s="28"/>
    </row>
    <row r="2659" spans="1:10" s="3" customFormat="1" ht="11.25" customHeight="1">
      <c r="A2659" s="25"/>
      <c r="B2659" s="28"/>
      <c r="C2659" s="28"/>
      <c r="D2659" s="28"/>
      <c r="E2659" s="28"/>
      <c r="F2659" s="28"/>
      <c r="G2659" s="28"/>
      <c r="H2659" s="28"/>
      <c r="J2659" s="28"/>
    </row>
    <row r="2660" spans="1:10" s="3" customFormat="1" ht="11.25" customHeight="1">
      <c r="A2660" s="23"/>
      <c r="B2660" s="28"/>
      <c r="C2660" s="28"/>
      <c r="D2660" s="28"/>
      <c r="E2660" s="28"/>
      <c r="F2660" s="28"/>
      <c r="G2660" s="28"/>
      <c r="H2660" s="28"/>
      <c r="J2660" s="28"/>
    </row>
    <row r="2661" spans="1:10" s="3" customFormat="1" ht="11.25" customHeight="1">
      <c r="A2661" s="26"/>
      <c r="B2661" s="28"/>
      <c r="C2661" s="28"/>
      <c r="D2661" s="28"/>
      <c r="E2661" s="28"/>
      <c r="F2661" s="28"/>
      <c r="G2661" s="28"/>
      <c r="H2661" s="28"/>
      <c r="J2661" s="28"/>
    </row>
    <row r="2662" spans="1:10" s="3" customFormat="1" ht="11.25" customHeight="1">
      <c r="A2662" s="24"/>
      <c r="B2662" s="28"/>
      <c r="C2662" s="28"/>
      <c r="D2662" s="28"/>
      <c r="E2662" s="28"/>
      <c r="F2662" s="28"/>
      <c r="G2662" s="28"/>
      <c r="H2662" s="28"/>
      <c r="J2662" s="28"/>
    </row>
    <row r="2663" spans="1:10" s="3" customFormat="1" ht="11.25" customHeight="1">
      <c r="A2663" s="23"/>
      <c r="B2663" s="28"/>
      <c r="C2663" s="28"/>
      <c r="D2663" s="28"/>
      <c r="E2663" s="28"/>
      <c r="F2663" s="28"/>
      <c r="G2663" s="28"/>
      <c r="H2663" s="28"/>
      <c r="J2663" s="28"/>
    </row>
    <row r="2664" spans="1:13" s="3" customFormat="1" ht="11.25" customHeight="1">
      <c r="A2664" s="23"/>
      <c r="B2664" s="28"/>
      <c r="C2664" s="28"/>
      <c r="D2664" s="28"/>
      <c r="E2664" s="28"/>
      <c r="F2664" s="28"/>
      <c r="G2664" s="28"/>
      <c r="H2664" s="28"/>
      <c r="I2664" s="28"/>
      <c r="J2664" s="28"/>
      <c r="K2664" s="28"/>
      <c r="L2664" s="28"/>
      <c r="M2664" s="28"/>
    </row>
    <row r="2665" spans="1:13" s="3" customFormat="1" ht="11.25" customHeight="1">
      <c r="A2665" s="25"/>
      <c r="B2665" s="28"/>
      <c r="C2665" s="28"/>
      <c r="D2665" s="28"/>
      <c r="E2665" s="28"/>
      <c r="F2665" s="28"/>
      <c r="G2665" s="28"/>
      <c r="H2665" s="28"/>
      <c r="I2665" s="37"/>
      <c r="J2665" s="28"/>
      <c r="K2665" s="28"/>
      <c r="L2665" s="28"/>
      <c r="M2665" s="28"/>
    </row>
    <row r="2666" spans="1:13" s="3" customFormat="1" ht="11.25" customHeight="1">
      <c r="A2666" s="23"/>
      <c r="B2666" s="28"/>
      <c r="C2666" s="28"/>
      <c r="D2666" s="28"/>
      <c r="E2666" s="28"/>
      <c r="F2666" s="28"/>
      <c r="G2666" s="28"/>
      <c r="H2666" s="28"/>
      <c r="I2666" s="28"/>
      <c r="J2666" s="28"/>
      <c r="K2666" s="28"/>
      <c r="L2666" s="28"/>
      <c r="M2666" s="28"/>
    </row>
    <row r="2667" spans="1:13" s="3" customFormat="1" ht="11.25" customHeight="1">
      <c r="A2667" s="25"/>
      <c r="B2667" s="28"/>
      <c r="C2667" s="28"/>
      <c r="D2667" s="28"/>
      <c r="E2667" s="28"/>
      <c r="F2667" s="28"/>
      <c r="G2667" s="28"/>
      <c r="H2667" s="28"/>
      <c r="I2667" s="28"/>
      <c r="J2667" s="28"/>
      <c r="K2667" s="28"/>
      <c r="L2667" s="28"/>
      <c r="M2667" s="28"/>
    </row>
    <row r="2668" spans="1:13" s="3" customFormat="1" ht="11.25" customHeight="1">
      <c r="A2668" s="23"/>
      <c r="B2668" s="28"/>
      <c r="C2668" s="28"/>
      <c r="D2668" s="28"/>
      <c r="E2668" s="28"/>
      <c r="F2668" s="28"/>
      <c r="G2668" s="28"/>
      <c r="H2668" s="28"/>
      <c r="I2668" s="37"/>
      <c r="J2668" s="28"/>
      <c r="K2668" s="28"/>
      <c r="L2668" s="28"/>
      <c r="M2668" s="28"/>
    </row>
    <row r="2669" spans="1:10" s="3" customFormat="1" ht="11.25" customHeight="1">
      <c r="A2669" s="25"/>
      <c r="B2669" s="28"/>
      <c r="C2669" s="28"/>
      <c r="D2669" s="28"/>
      <c r="E2669" s="28"/>
      <c r="F2669" s="28"/>
      <c r="G2669" s="28"/>
      <c r="H2669" s="28"/>
      <c r="J2669" s="28"/>
    </row>
    <row r="2670" spans="1:10" s="3" customFormat="1" ht="11.25" customHeight="1">
      <c r="A2670" s="23"/>
      <c r="B2670" s="28"/>
      <c r="C2670" s="28"/>
      <c r="D2670" s="28"/>
      <c r="E2670" s="28"/>
      <c r="F2670" s="28"/>
      <c r="G2670" s="28"/>
      <c r="H2670" s="28"/>
      <c r="J2670" s="28"/>
    </row>
    <row r="2671" spans="1:10" s="3" customFormat="1" ht="11.25" customHeight="1">
      <c r="A2671" s="25"/>
      <c r="B2671" s="28"/>
      <c r="C2671" s="28"/>
      <c r="D2671" s="28"/>
      <c r="E2671" s="28"/>
      <c r="F2671" s="28"/>
      <c r="G2671" s="28"/>
      <c r="H2671" s="28"/>
      <c r="I2671" s="28"/>
      <c r="J2671" s="28"/>
    </row>
    <row r="2672" spans="1:10" s="3" customFormat="1" ht="11.25" customHeight="1">
      <c r="A2672" s="23"/>
      <c r="B2672" s="28"/>
      <c r="C2672" s="28"/>
      <c r="D2672" s="28"/>
      <c r="E2672" s="28"/>
      <c r="F2672" s="28"/>
      <c r="G2672" s="28"/>
      <c r="H2672" s="28"/>
      <c r="J2672" s="28"/>
    </row>
    <row r="2673" spans="1:10" s="3" customFormat="1" ht="11.25" customHeight="1">
      <c r="A2673" s="25"/>
      <c r="B2673" s="28"/>
      <c r="C2673" s="28"/>
      <c r="D2673" s="28"/>
      <c r="E2673" s="28"/>
      <c r="F2673" s="28"/>
      <c r="G2673" s="28"/>
      <c r="H2673" s="28"/>
      <c r="J2673" s="28"/>
    </row>
    <row r="2674" spans="1:10" s="3" customFormat="1" ht="11.25" customHeight="1">
      <c r="A2674" s="23"/>
      <c r="B2674" s="28"/>
      <c r="C2674" s="28"/>
      <c r="D2674" s="28"/>
      <c r="E2674" s="28"/>
      <c r="F2674" s="28"/>
      <c r="G2674" s="28"/>
      <c r="H2674" s="28"/>
      <c r="J2674" s="28"/>
    </row>
    <row r="2675" spans="1:10" s="3" customFormat="1" ht="11.25" customHeight="1">
      <c r="A2675" s="25"/>
      <c r="B2675" s="28"/>
      <c r="C2675" s="28"/>
      <c r="D2675" s="28"/>
      <c r="E2675" s="28"/>
      <c r="F2675" s="28"/>
      <c r="G2675" s="28"/>
      <c r="H2675" s="28"/>
      <c r="J2675" s="28"/>
    </row>
    <row r="2676" spans="1:10" s="3" customFormat="1" ht="11.25" customHeight="1">
      <c r="A2676" s="24"/>
      <c r="B2676" s="28"/>
      <c r="C2676" s="28"/>
      <c r="D2676" s="28"/>
      <c r="E2676" s="28"/>
      <c r="F2676" s="28"/>
      <c r="G2676" s="28"/>
      <c r="H2676" s="28"/>
      <c r="J2676" s="28"/>
    </row>
    <row r="2677" spans="1:10" s="3" customFormat="1" ht="11.25" customHeight="1">
      <c r="A2677" s="23"/>
      <c r="B2677" s="28"/>
      <c r="C2677" s="28"/>
      <c r="D2677" s="28"/>
      <c r="E2677" s="28"/>
      <c r="F2677" s="28"/>
      <c r="G2677" s="28"/>
      <c r="H2677" s="28"/>
      <c r="J2677" s="28"/>
    </row>
    <row r="2678" spans="1:10" s="3" customFormat="1" ht="11.25" customHeight="1">
      <c r="A2678" s="24"/>
      <c r="B2678" s="28"/>
      <c r="C2678" s="28"/>
      <c r="D2678" s="28"/>
      <c r="E2678" s="28"/>
      <c r="F2678" s="28"/>
      <c r="G2678" s="28"/>
      <c r="H2678" s="28"/>
      <c r="J2678" s="28"/>
    </row>
    <row r="2679" spans="1:10" s="3" customFormat="1" ht="11.25" customHeight="1">
      <c r="A2679" s="23"/>
      <c r="B2679" s="28"/>
      <c r="C2679" s="28"/>
      <c r="D2679" s="28"/>
      <c r="E2679" s="28"/>
      <c r="F2679" s="28"/>
      <c r="G2679" s="28"/>
      <c r="H2679" s="28"/>
      <c r="J2679" s="28"/>
    </row>
    <row r="2680" spans="1:10" s="3" customFormat="1" ht="11.25" customHeight="1">
      <c r="A2680" s="23"/>
      <c r="B2680" s="28"/>
      <c r="C2680" s="28"/>
      <c r="D2680" s="28"/>
      <c r="E2680" s="28"/>
      <c r="F2680" s="32"/>
      <c r="G2680" s="32"/>
      <c r="H2680" s="28"/>
      <c r="J2680" s="28"/>
    </row>
    <row r="2681" spans="1:10" s="3" customFormat="1" ht="11.25" customHeight="1">
      <c r="A2681" s="25"/>
      <c r="B2681" s="28"/>
      <c r="C2681" s="28"/>
      <c r="D2681" s="28"/>
      <c r="E2681" s="28"/>
      <c r="F2681" s="32"/>
      <c r="G2681" s="32"/>
      <c r="H2681" s="28"/>
      <c r="J2681" s="28"/>
    </row>
    <row r="2682" spans="1:10" s="3" customFormat="1" ht="11.25" customHeight="1">
      <c r="A2682" s="23"/>
      <c r="B2682" s="28"/>
      <c r="C2682" s="28"/>
      <c r="D2682" s="28"/>
      <c r="E2682" s="28"/>
      <c r="F2682" s="28"/>
      <c r="G2682" s="28"/>
      <c r="H2682" s="28"/>
      <c r="J2682" s="28"/>
    </row>
    <row r="2683" spans="1:10" s="3" customFormat="1" ht="11.25" customHeight="1">
      <c r="A2683" s="25"/>
      <c r="B2683" s="28"/>
      <c r="C2683" s="28"/>
      <c r="D2683" s="28"/>
      <c r="E2683" s="28"/>
      <c r="F2683" s="28"/>
      <c r="G2683" s="28"/>
      <c r="H2683" s="28"/>
      <c r="J2683" s="28"/>
    </row>
    <row r="2684" spans="1:10" s="3" customFormat="1" ht="11.25" customHeight="1">
      <c r="A2684" s="24"/>
      <c r="B2684" s="28"/>
      <c r="C2684" s="28"/>
      <c r="D2684" s="28"/>
      <c r="E2684" s="28"/>
      <c r="F2684" s="28"/>
      <c r="G2684" s="28"/>
      <c r="H2684" s="28"/>
      <c r="J2684" s="28"/>
    </row>
    <row r="2685" spans="1:10" s="3" customFormat="1" ht="11.25" customHeight="1">
      <c r="A2685" s="23"/>
      <c r="B2685" s="28"/>
      <c r="C2685" s="28"/>
      <c r="D2685" s="28"/>
      <c r="E2685" s="28"/>
      <c r="F2685" s="28"/>
      <c r="G2685" s="28"/>
      <c r="H2685" s="28"/>
      <c r="J2685" s="28"/>
    </row>
    <row r="2686" spans="1:10" s="3" customFormat="1" ht="11.25" customHeight="1">
      <c r="A2686" s="25"/>
      <c r="B2686" s="28"/>
      <c r="C2686" s="28"/>
      <c r="D2686" s="28"/>
      <c r="E2686" s="28"/>
      <c r="F2686" s="28"/>
      <c r="G2686" s="28"/>
      <c r="H2686" s="28"/>
      <c r="J2686" s="28"/>
    </row>
    <row r="2687" spans="1:10" s="3" customFormat="1" ht="11.25" customHeight="1">
      <c r="A2687" s="25"/>
      <c r="B2687" s="28"/>
      <c r="C2687" s="28"/>
      <c r="D2687" s="28"/>
      <c r="E2687" s="28"/>
      <c r="F2687" s="28"/>
      <c r="G2687" s="28"/>
      <c r="H2687" s="28"/>
      <c r="J2687" s="28"/>
    </row>
    <row r="2688" spans="1:10" s="3" customFormat="1" ht="11.25" customHeight="1">
      <c r="A2688" s="24"/>
      <c r="B2688" s="28"/>
      <c r="C2688" s="28"/>
      <c r="D2688" s="28"/>
      <c r="E2688" s="28"/>
      <c r="F2688" s="28"/>
      <c r="G2688" s="28"/>
      <c r="H2688" s="28"/>
      <c r="J2688" s="28"/>
    </row>
    <row r="2689" spans="1:10" s="3" customFormat="1" ht="11.25" customHeight="1">
      <c r="A2689" s="25"/>
      <c r="B2689" s="28"/>
      <c r="C2689" s="28"/>
      <c r="D2689" s="28"/>
      <c r="E2689" s="28"/>
      <c r="F2689" s="28"/>
      <c r="G2689" s="28"/>
      <c r="H2689" s="28"/>
      <c r="J2689" s="28"/>
    </row>
    <row r="2690" spans="1:10" s="3" customFormat="1" ht="11.25" customHeight="1">
      <c r="A2690" s="24"/>
      <c r="B2690" s="28"/>
      <c r="C2690" s="28"/>
      <c r="D2690" s="28"/>
      <c r="E2690" s="28"/>
      <c r="F2690" s="28"/>
      <c r="G2690" s="28"/>
      <c r="H2690" s="28"/>
      <c r="J2690" s="28"/>
    </row>
    <row r="2691" spans="1:10" s="3" customFormat="1" ht="11.25" customHeight="1">
      <c r="A2691" s="23"/>
      <c r="B2691" s="28"/>
      <c r="C2691" s="28"/>
      <c r="D2691" s="28"/>
      <c r="E2691" s="28"/>
      <c r="F2691" s="28"/>
      <c r="G2691" s="28"/>
      <c r="H2691" s="28"/>
      <c r="J2691" s="28"/>
    </row>
    <row r="2692" spans="1:10" s="3" customFormat="1" ht="11.25" customHeight="1">
      <c r="A2692" s="24"/>
      <c r="B2692" s="28"/>
      <c r="C2692" s="28"/>
      <c r="D2692" s="28"/>
      <c r="E2692" s="28"/>
      <c r="F2692" s="28"/>
      <c r="G2692" s="28"/>
      <c r="H2692" s="28"/>
      <c r="J2692" s="28"/>
    </row>
    <row r="2693" spans="1:10" s="3" customFormat="1" ht="11.25" customHeight="1">
      <c r="A2693" s="23"/>
      <c r="B2693" s="28"/>
      <c r="C2693" s="28"/>
      <c r="D2693" s="28"/>
      <c r="E2693" s="28"/>
      <c r="F2693" s="28"/>
      <c r="G2693" s="28"/>
      <c r="H2693" s="28"/>
      <c r="J2693" s="28"/>
    </row>
    <row r="2694" spans="1:10" s="3" customFormat="1" ht="11.25" customHeight="1">
      <c r="A2694" s="24"/>
      <c r="B2694" s="28"/>
      <c r="C2694" s="28"/>
      <c r="D2694" s="28"/>
      <c r="E2694" s="28"/>
      <c r="F2694" s="28"/>
      <c r="G2694" s="28"/>
      <c r="H2694" s="28"/>
      <c r="J2694" s="28"/>
    </row>
    <row r="2695" spans="1:10" s="3" customFormat="1" ht="11.25" customHeight="1">
      <c r="A2695" s="23"/>
      <c r="B2695" s="28"/>
      <c r="C2695" s="28"/>
      <c r="D2695" s="28"/>
      <c r="E2695" s="28"/>
      <c r="F2695" s="28"/>
      <c r="G2695" s="28"/>
      <c r="H2695" s="28"/>
      <c r="J2695" s="28"/>
    </row>
    <row r="2696" spans="1:10" s="3" customFormat="1" ht="11.25" customHeight="1">
      <c r="A2696" s="24"/>
      <c r="B2696" s="28"/>
      <c r="C2696" s="28"/>
      <c r="D2696" s="28"/>
      <c r="E2696" s="28"/>
      <c r="F2696" s="28"/>
      <c r="G2696" s="28"/>
      <c r="H2696" s="28"/>
      <c r="J2696" s="28"/>
    </row>
    <row r="2697" spans="1:10" s="3" customFormat="1" ht="11.25" customHeight="1">
      <c r="A2697" s="23"/>
      <c r="B2697" s="28"/>
      <c r="C2697" s="28"/>
      <c r="D2697" s="28"/>
      <c r="E2697" s="28"/>
      <c r="F2697" s="28"/>
      <c r="G2697" s="28"/>
      <c r="H2697" s="28"/>
      <c r="J2697" s="28"/>
    </row>
    <row r="2698" spans="1:10" s="3" customFormat="1" ht="8.25" customHeight="1">
      <c r="A2698" s="14"/>
      <c r="B2698" s="28"/>
      <c r="C2698" s="28"/>
      <c r="D2698" s="28"/>
      <c r="E2698" s="28"/>
      <c r="F2698" s="28"/>
      <c r="G2698" s="28"/>
      <c r="H2698" s="28"/>
      <c r="J2698" s="28"/>
    </row>
    <row r="2699" spans="8:10" s="1" customFormat="1" ht="13.5" customHeight="1">
      <c r="H2699" s="28"/>
      <c r="J2699" s="28"/>
    </row>
    <row r="2700" spans="1:10" s="4" customFormat="1" ht="9" customHeight="1">
      <c r="A2700" s="3"/>
      <c r="H2700" s="28"/>
      <c r="J2700" s="28"/>
    </row>
    <row r="2701" spans="8:10" s="4" customFormat="1" ht="0.75" customHeight="1">
      <c r="H2701" s="28"/>
      <c r="J2701" s="28"/>
    </row>
    <row r="2702" spans="8:10" s="4" customFormat="1" ht="0.75" customHeight="1">
      <c r="H2702" s="28"/>
      <c r="J2702" s="28"/>
    </row>
    <row r="2703" spans="8:10" s="4" customFormat="1" ht="0.75" customHeight="1">
      <c r="H2703" s="28"/>
      <c r="J2703" s="28"/>
    </row>
    <row r="2704" spans="2:10" s="3" customFormat="1" ht="12" customHeight="1">
      <c r="B2704" s="8"/>
      <c r="C2704" s="8"/>
      <c r="D2704" s="9"/>
      <c r="E2704" s="9"/>
      <c r="F2704" s="9"/>
      <c r="G2704" s="9"/>
      <c r="H2704" s="28"/>
      <c r="J2704" s="28"/>
    </row>
    <row r="2705" spans="2:10" s="3" customFormat="1" ht="3" customHeight="1">
      <c r="B2705" s="8"/>
      <c r="C2705" s="8"/>
      <c r="D2705" s="9"/>
      <c r="E2705" s="9"/>
      <c r="F2705" s="9"/>
      <c r="G2705" s="9"/>
      <c r="H2705" s="28"/>
      <c r="J2705" s="28"/>
    </row>
    <row r="2706" spans="1:10" s="11" customFormat="1" ht="9" customHeight="1">
      <c r="A2706" s="71"/>
      <c r="B2706" s="8"/>
      <c r="C2706" s="8"/>
      <c r="D2706" s="9"/>
      <c r="E2706" s="9"/>
      <c r="F2706" s="9"/>
      <c r="G2706" s="9"/>
      <c r="H2706" s="28"/>
      <c r="J2706" s="28"/>
    </row>
    <row r="2707" spans="1:10" s="11" customFormat="1" ht="9" customHeight="1">
      <c r="A2707" s="71"/>
      <c r="B2707" s="8"/>
      <c r="C2707" s="72"/>
      <c r="D2707" s="72"/>
      <c r="E2707" s="72"/>
      <c r="F2707" s="72"/>
      <c r="G2707" s="72"/>
      <c r="H2707" s="28"/>
      <c r="J2707" s="28"/>
    </row>
    <row r="2708" spans="2:10" s="27" customFormat="1" ht="9" customHeight="1">
      <c r="B2708" s="73"/>
      <c r="C2708" s="74"/>
      <c r="D2708" s="75"/>
      <c r="E2708" s="75"/>
      <c r="F2708" s="75"/>
      <c r="G2708" s="73"/>
      <c r="H2708" s="28"/>
      <c r="J2708" s="28"/>
    </row>
    <row r="2709" spans="1:10" s="3" customFormat="1" ht="9.75" customHeight="1">
      <c r="A2709" s="76"/>
      <c r="B2709" s="77"/>
      <c r="C2709" s="77"/>
      <c r="D2709" s="77"/>
      <c r="E2709" s="77"/>
      <c r="F2709" s="77"/>
      <c r="G2709" s="77"/>
      <c r="H2709" s="28"/>
      <c r="J2709" s="28"/>
    </row>
    <row r="2710" spans="1:10" s="3" customFormat="1" ht="12" customHeight="1">
      <c r="A2710" s="19"/>
      <c r="B2710" s="15"/>
      <c r="C2710" s="15"/>
      <c r="D2710" s="15"/>
      <c r="E2710" s="15"/>
      <c r="F2710" s="15"/>
      <c r="G2710" s="15"/>
      <c r="H2710" s="28"/>
      <c r="J2710" s="28"/>
    </row>
    <row r="2711" spans="1:10" s="3" customFormat="1" ht="11.25" customHeight="1">
      <c r="A2711" s="30"/>
      <c r="B2711" s="31"/>
      <c r="C2711" s="31"/>
      <c r="D2711" s="31"/>
      <c r="E2711" s="31"/>
      <c r="F2711" s="31"/>
      <c r="G2711" s="31"/>
      <c r="H2711" s="28"/>
      <c r="J2711" s="28"/>
    </row>
    <row r="2712" spans="1:10" s="3" customFormat="1" ht="11.25" customHeight="1">
      <c r="A2712" s="23"/>
      <c r="B2712" s="28"/>
      <c r="C2712" s="28"/>
      <c r="D2712" s="28"/>
      <c r="E2712" s="28"/>
      <c r="F2712" s="28"/>
      <c r="G2712" s="28"/>
      <c r="H2712" s="28"/>
      <c r="J2712" s="28"/>
    </row>
    <row r="2713" spans="1:13" s="3" customFormat="1" ht="11.25" customHeight="1">
      <c r="A2713" s="23"/>
      <c r="B2713" s="28"/>
      <c r="C2713" s="28"/>
      <c r="D2713" s="28"/>
      <c r="E2713" s="28"/>
      <c r="F2713" s="28"/>
      <c r="G2713" s="28"/>
      <c r="H2713" s="28"/>
      <c r="I2713" s="28"/>
      <c r="J2713" s="28"/>
      <c r="K2713" s="28"/>
      <c r="L2713" s="28"/>
      <c r="M2713" s="28"/>
    </row>
    <row r="2714" spans="1:13" s="3" customFormat="1" ht="11.25" customHeight="1">
      <c r="A2714" s="24"/>
      <c r="B2714" s="28"/>
      <c r="C2714" s="28"/>
      <c r="D2714" s="28"/>
      <c r="E2714" s="28"/>
      <c r="F2714" s="28"/>
      <c r="G2714" s="28"/>
      <c r="H2714" s="28"/>
      <c r="I2714" s="35"/>
      <c r="J2714" s="35"/>
      <c r="K2714" s="35"/>
      <c r="L2714" s="35"/>
      <c r="M2714" s="35"/>
    </row>
    <row r="2715" spans="1:10" s="3" customFormat="1" ht="11.25" customHeight="1">
      <c r="A2715" s="30"/>
      <c r="B2715" s="31"/>
      <c r="C2715" s="31"/>
      <c r="D2715" s="31"/>
      <c r="E2715" s="31"/>
      <c r="F2715" s="31"/>
      <c r="G2715" s="31"/>
      <c r="H2715" s="28"/>
      <c r="J2715" s="28"/>
    </row>
    <row r="2716" spans="1:10" s="3" customFormat="1" ht="11.25" customHeight="1">
      <c r="A2716" s="23"/>
      <c r="B2716" s="28"/>
      <c r="C2716" s="28"/>
      <c r="D2716" s="28"/>
      <c r="E2716" s="28"/>
      <c r="F2716" s="28"/>
      <c r="G2716" s="28"/>
      <c r="H2716" s="28"/>
      <c r="J2716" s="28"/>
    </row>
    <row r="2717" spans="1:10" s="3" customFormat="1" ht="11.25" customHeight="1">
      <c r="A2717" s="25"/>
      <c r="B2717" s="28"/>
      <c r="C2717" s="28"/>
      <c r="D2717" s="28"/>
      <c r="E2717" s="28"/>
      <c r="F2717" s="28"/>
      <c r="G2717" s="28"/>
      <c r="H2717" s="28"/>
      <c r="J2717" s="28"/>
    </row>
    <row r="2718" spans="1:10" s="3" customFormat="1" ht="11.25" customHeight="1">
      <c r="A2718" s="23"/>
      <c r="B2718" s="28"/>
      <c r="C2718" s="28"/>
      <c r="D2718" s="28"/>
      <c r="E2718" s="28"/>
      <c r="F2718" s="28"/>
      <c r="G2718" s="28"/>
      <c r="H2718" s="28"/>
      <c r="J2718" s="28"/>
    </row>
    <row r="2719" spans="1:10" s="3" customFormat="1" ht="11.25" customHeight="1">
      <c r="A2719" s="25"/>
      <c r="B2719" s="28"/>
      <c r="C2719" s="28"/>
      <c r="D2719" s="28"/>
      <c r="E2719" s="28"/>
      <c r="F2719" s="28"/>
      <c r="G2719" s="28"/>
      <c r="H2719" s="28"/>
      <c r="J2719" s="28"/>
    </row>
    <row r="2720" spans="1:10" s="3" customFormat="1" ht="11.25" customHeight="1">
      <c r="A2720" s="23"/>
      <c r="B2720" s="28"/>
      <c r="C2720" s="28"/>
      <c r="D2720" s="28"/>
      <c r="E2720" s="28"/>
      <c r="F2720" s="28"/>
      <c r="G2720" s="28"/>
      <c r="H2720" s="28"/>
      <c r="J2720" s="28"/>
    </row>
    <row r="2721" spans="1:10" s="3" customFormat="1" ht="11.25" customHeight="1">
      <c r="A2721" s="25"/>
      <c r="B2721" s="28"/>
      <c r="C2721" s="28"/>
      <c r="D2721" s="28"/>
      <c r="E2721" s="28"/>
      <c r="F2721" s="28"/>
      <c r="G2721" s="28"/>
      <c r="H2721" s="28"/>
      <c r="J2721" s="28"/>
    </row>
    <row r="2722" spans="1:10" s="3" customFormat="1" ht="11.25" customHeight="1">
      <c r="A2722" s="25"/>
      <c r="B2722" s="28"/>
      <c r="C2722" s="28"/>
      <c r="D2722" s="28"/>
      <c r="E2722" s="28"/>
      <c r="F2722" s="28"/>
      <c r="G2722" s="28"/>
      <c r="H2722" s="28"/>
      <c r="J2722" s="28"/>
    </row>
    <row r="2723" spans="1:10" s="3" customFormat="1" ht="11.25" customHeight="1">
      <c r="A2723" s="25"/>
      <c r="B2723" s="28"/>
      <c r="C2723" s="28"/>
      <c r="D2723" s="28"/>
      <c r="E2723" s="28"/>
      <c r="F2723" s="28"/>
      <c r="G2723" s="28"/>
      <c r="H2723" s="28"/>
      <c r="J2723" s="28"/>
    </row>
    <row r="2724" spans="1:10" s="3" customFormat="1" ht="11.25" customHeight="1">
      <c r="A2724" s="23"/>
      <c r="B2724" s="28"/>
      <c r="C2724" s="28"/>
      <c r="D2724" s="28"/>
      <c r="E2724" s="28"/>
      <c r="F2724" s="28"/>
      <c r="G2724" s="28"/>
      <c r="H2724" s="28"/>
      <c r="J2724" s="28"/>
    </row>
    <row r="2725" spans="1:10" s="3" customFormat="1" ht="11.25" customHeight="1">
      <c r="A2725" s="23"/>
      <c r="B2725" s="28"/>
      <c r="C2725" s="28"/>
      <c r="D2725" s="28"/>
      <c r="E2725" s="28"/>
      <c r="F2725" s="28"/>
      <c r="G2725" s="28"/>
      <c r="H2725" s="28"/>
      <c r="J2725" s="28"/>
    </row>
    <row r="2726" spans="1:10" s="3" customFormat="1" ht="11.25" customHeight="1">
      <c r="A2726" s="25"/>
      <c r="B2726" s="28"/>
      <c r="C2726" s="28"/>
      <c r="D2726" s="28"/>
      <c r="E2726" s="28"/>
      <c r="F2726" s="28"/>
      <c r="G2726" s="28"/>
      <c r="H2726" s="28"/>
      <c r="J2726" s="28"/>
    </row>
    <row r="2727" spans="1:10" s="3" customFormat="1" ht="11.25" customHeight="1">
      <c r="A2727" s="25"/>
      <c r="B2727" s="28"/>
      <c r="C2727" s="28"/>
      <c r="D2727" s="28"/>
      <c r="E2727" s="28"/>
      <c r="F2727" s="28"/>
      <c r="G2727" s="28"/>
      <c r="H2727" s="28"/>
      <c r="J2727" s="28"/>
    </row>
    <row r="2728" spans="1:10" s="3" customFormat="1" ht="11.25" customHeight="1">
      <c r="A2728" s="25"/>
      <c r="B2728" s="28"/>
      <c r="C2728" s="28"/>
      <c r="D2728" s="28"/>
      <c r="E2728" s="28"/>
      <c r="F2728" s="28"/>
      <c r="G2728" s="28"/>
      <c r="H2728" s="28"/>
      <c r="J2728" s="28"/>
    </row>
    <row r="2729" spans="1:10" s="3" customFormat="1" ht="11.25" customHeight="1">
      <c r="A2729" s="23"/>
      <c r="B2729" s="28"/>
      <c r="C2729" s="28"/>
      <c r="D2729" s="28"/>
      <c r="E2729" s="28"/>
      <c r="F2729" s="28"/>
      <c r="G2729" s="28"/>
      <c r="H2729" s="28"/>
      <c r="J2729" s="28"/>
    </row>
    <row r="2730" spans="1:10" s="3" customFormat="1" ht="11.25" customHeight="1">
      <c r="A2730" s="25"/>
      <c r="B2730" s="28"/>
      <c r="C2730" s="28"/>
      <c r="D2730" s="28"/>
      <c r="E2730" s="28"/>
      <c r="F2730" s="28"/>
      <c r="G2730" s="28"/>
      <c r="H2730" s="28"/>
      <c r="J2730" s="28"/>
    </row>
    <row r="2731" spans="1:10" s="3" customFormat="1" ht="11.25" customHeight="1">
      <c r="A2731" s="23"/>
      <c r="B2731" s="28"/>
      <c r="C2731" s="28"/>
      <c r="D2731" s="28"/>
      <c r="E2731" s="28"/>
      <c r="F2731" s="28"/>
      <c r="G2731" s="28"/>
      <c r="H2731" s="28"/>
      <c r="J2731" s="28"/>
    </row>
    <row r="2732" spans="1:10" s="3" customFormat="1" ht="11.25" customHeight="1">
      <c r="A2732" s="25"/>
      <c r="B2732" s="28"/>
      <c r="C2732" s="28"/>
      <c r="D2732" s="28"/>
      <c r="E2732" s="28"/>
      <c r="F2732" s="28"/>
      <c r="G2732" s="28"/>
      <c r="H2732" s="28"/>
      <c r="J2732" s="28"/>
    </row>
    <row r="2733" spans="1:10" s="3" customFormat="1" ht="11.25" customHeight="1">
      <c r="A2733" s="23"/>
      <c r="B2733" s="28"/>
      <c r="C2733" s="28"/>
      <c r="D2733" s="28"/>
      <c r="E2733" s="28"/>
      <c r="F2733" s="28"/>
      <c r="G2733" s="28"/>
      <c r="H2733" s="28"/>
      <c r="J2733" s="28"/>
    </row>
    <row r="2734" spans="1:10" s="3" customFormat="1" ht="11.25" customHeight="1">
      <c r="A2734" s="25"/>
      <c r="B2734" s="28"/>
      <c r="C2734" s="28"/>
      <c r="D2734" s="28"/>
      <c r="E2734" s="28"/>
      <c r="F2734" s="28"/>
      <c r="G2734" s="28"/>
      <c r="H2734" s="28"/>
      <c r="J2734" s="28"/>
    </row>
    <row r="2735" spans="1:10" s="3" customFormat="1" ht="11.25" customHeight="1">
      <c r="A2735" s="23"/>
      <c r="B2735" s="28"/>
      <c r="C2735" s="28"/>
      <c r="D2735" s="28"/>
      <c r="E2735" s="28"/>
      <c r="F2735" s="28"/>
      <c r="G2735" s="28"/>
      <c r="H2735" s="28"/>
      <c r="J2735" s="28"/>
    </row>
    <row r="2736" spans="1:10" s="3" customFormat="1" ht="11.25" customHeight="1">
      <c r="A2736" s="26"/>
      <c r="B2736" s="28"/>
      <c r="C2736" s="28"/>
      <c r="D2736" s="28"/>
      <c r="E2736" s="28"/>
      <c r="F2736" s="28"/>
      <c r="G2736" s="28"/>
      <c r="H2736" s="28"/>
      <c r="J2736" s="28"/>
    </row>
    <row r="2737" spans="1:10" s="3" customFormat="1" ht="11.25" customHeight="1">
      <c r="A2737" s="24"/>
      <c r="B2737" s="28"/>
      <c r="C2737" s="28"/>
      <c r="D2737" s="28"/>
      <c r="E2737" s="28"/>
      <c r="F2737" s="28"/>
      <c r="G2737" s="28"/>
      <c r="H2737" s="28"/>
      <c r="J2737" s="28"/>
    </row>
    <row r="2738" spans="1:10" s="3" customFormat="1" ht="11.25" customHeight="1">
      <c r="A2738" s="23"/>
      <c r="B2738" s="28"/>
      <c r="C2738" s="28"/>
      <c r="D2738" s="28"/>
      <c r="E2738" s="28"/>
      <c r="F2738" s="28"/>
      <c r="G2738" s="28"/>
      <c r="H2738" s="28"/>
      <c r="J2738" s="28"/>
    </row>
    <row r="2739" spans="1:13" s="3" customFormat="1" ht="11.25" customHeight="1">
      <c r="A2739" s="23"/>
      <c r="B2739" s="28"/>
      <c r="C2739" s="28"/>
      <c r="D2739" s="28"/>
      <c r="E2739" s="28"/>
      <c r="F2739" s="28"/>
      <c r="G2739" s="28"/>
      <c r="H2739" s="28"/>
      <c r="I2739" s="28"/>
      <c r="J2739" s="28"/>
      <c r="K2739" s="28"/>
      <c r="L2739" s="28"/>
      <c r="M2739" s="28"/>
    </row>
    <row r="2740" spans="1:13" s="3" customFormat="1" ht="11.25" customHeight="1">
      <c r="A2740" s="25"/>
      <c r="B2740" s="28"/>
      <c r="C2740" s="28"/>
      <c r="D2740" s="28"/>
      <c r="E2740" s="28"/>
      <c r="F2740" s="28"/>
      <c r="G2740" s="28"/>
      <c r="H2740" s="28"/>
      <c r="I2740" s="37"/>
      <c r="J2740" s="28"/>
      <c r="K2740" s="28"/>
      <c r="L2740" s="28"/>
      <c r="M2740" s="28"/>
    </row>
    <row r="2741" spans="1:13" s="3" customFormat="1" ht="11.25" customHeight="1">
      <c r="A2741" s="23"/>
      <c r="B2741" s="28"/>
      <c r="C2741" s="28"/>
      <c r="D2741" s="28"/>
      <c r="E2741" s="28"/>
      <c r="F2741" s="28"/>
      <c r="G2741" s="28"/>
      <c r="H2741" s="28"/>
      <c r="I2741" s="28"/>
      <c r="J2741" s="28"/>
      <c r="K2741" s="28"/>
      <c r="L2741" s="28"/>
      <c r="M2741" s="28"/>
    </row>
    <row r="2742" spans="1:13" s="3" customFormat="1" ht="11.25" customHeight="1">
      <c r="A2742" s="25"/>
      <c r="B2742" s="28"/>
      <c r="C2742" s="28"/>
      <c r="D2742" s="28"/>
      <c r="E2742" s="28"/>
      <c r="F2742" s="28"/>
      <c r="G2742" s="28"/>
      <c r="H2742" s="28"/>
      <c r="I2742" s="28"/>
      <c r="J2742" s="28"/>
      <c r="K2742" s="28"/>
      <c r="L2742" s="28"/>
      <c r="M2742" s="28"/>
    </row>
    <row r="2743" spans="1:13" s="3" customFormat="1" ht="11.25" customHeight="1">
      <c r="A2743" s="23"/>
      <c r="B2743" s="28"/>
      <c r="C2743" s="28"/>
      <c r="D2743" s="28"/>
      <c r="E2743" s="28"/>
      <c r="F2743" s="28"/>
      <c r="G2743" s="28"/>
      <c r="H2743" s="28"/>
      <c r="I2743" s="37"/>
      <c r="J2743" s="28"/>
      <c r="K2743" s="28"/>
      <c r="L2743" s="28"/>
      <c r="M2743" s="28"/>
    </row>
    <row r="2744" spans="1:10" s="3" customFormat="1" ht="11.25" customHeight="1">
      <c r="A2744" s="25"/>
      <c r="B2744" s="28"/>
      <c r="C2744" s="28"/>
      <c r="D2744" s="28"/>
      <c r="E2744" s="28"/>
      <c r="F2744" s="28"/>
      <c r="G2744" s="28"/>
      <c r="H2744" s="28"/>
      <c r="J2744" s="28"/>
    </row>
    <row r="2745" spans="1:10" s="3" customFormat="1" ht="11.25" customHeight="1">
      <c r="A2745" s="23"/>
      <c r="B2745" s="28"/>
      <c r="C2745" s="28"/>
      <c r="D2745" s="28"/>
      <c r="E2745" s="28"/>
      <c r="F2745" s="28"/>
      <c r="G2745" s="28"/>
      <c r="H2745" s="28"/>
      <c r="J2745" s="28"/>
    </row>
    <row r="2746" spans="1:10" s="3" customFormat="1" ht="11.25" customHeight="1">
      <c r="A2746" s="25"/>
      <c r="B2746" s="28"/>
      <c r="C2746" s="28"/>
      <c r="D2746" s="28"/>
      <c r="E2746" s="28"/>
      <c r="F2746" s="28"/>
      <c r="G2746" s="28"/>
      <c r="H2746" s="28"/>
      <c r="I2746" s="28"/>
      <c r="J2746" s="28"/>
    </row>
    <row r="2747" spans="1:10" s="3" customFormat="1" ht="11.25" customHeight="1">
      <c r="A2747" s="23"/>
      <c r="B2747" s="28"/>
      <c r="C2747" s="28"/>
      <c r="D2747" s="28"/>
      <c r="E2747" s="28"/>
      <c r="F2747" s="28"/>
      <c r="G2747" s="28"/>
      <c r="H2747" s="28"/>
      <c r="J2747" s="28"/>
    </row>
    <row r="2748" spans="1:10" s="3" customFormat="1" ht="11.25" customHeight="1">
      <c r="A2748" s="25"/>
      <c r="B2748" s="28"/>
      <c r="C2748" s="28"/>
      <c r="D2748" s="28"/>
      <c r="E2748" s="28"/>
      <c r="F2748" s="28"/>
      <c r="G2748" s="28"/>
      <c r="H2748" s="28"/>
      <c r="J2748" s="28"/>
    </row>
    <row r="2749" spans="1:10" s="3" customFormat="1" ht="11.25" customHeight="1">
      <c r="A2749" s="23"/>
      <c r="B2749" s="28"/>
      <c r="C2749" s="28"/>
      <c r="D2749" s="28"/>
      <c r="E2749" s="28"/>
      <c r="F2749" s="28"/>
      <c r="G2749" s="28"/>
      <c r="H2749" s="28"/>
      <c r="J2749" s="28"/>
    </row>
    <row r="2750" spans="1:10" s="3" customFormat="1" ht="11.25" customHeight="1">
      <c r="A2750" s="25"/>
      <c r="B2750" s="28"/>
      <c r="C2750" s="28"/>
      <c r="D2750" s="28"/>
      <c r="E2750" s="28"/>
      <c r="F2750" s="28"/>
      <c r="G2750" s="28"/>
      <c r="H2750" s="28"/>
      <c r="J2750" s="28"/>
    </row>
    <row r="2751" spans="1:10" s="3" customFormat="1" ht="11.25" customHeight="1">
      <c r="A2751" s="24"/>
      <c r="B2751" s="28"/>
      <c r="C2751" s="28"/>
      <c r="D2751" s="28"/>
      <c r="E2751" s="28"/>
      <c r="F2751" s="28"/>
      <c r="G2751" s="28"/>
      <c r="H2751" s="28"/>
      <c r="J2751" s="28"/>
    </row>
    <row r="2752" spans="1:10" s="3" customFormat="1" ht="11.25" customHeight="1">
      <c r="A2752" s="23"/>
      <c r="B2752" s="28"/>
      <c r="C2752" s="28"/>
      <c r="D2752" s="28"/>
      <c r="E2752" s="28"/>
      <c r="F2752" s="28"/>
      <c r="G2752" s="28"/>
      <c r="H2752" s="28"/>
      <c r="J2752" s="28"/>
    </row>
    <row r="2753" spans="1:10" s="3" customFormat="1" ht="11.25" customHeight="1">
      <c r="A2753" s="24"/>
      <c r="B2753" s="28"/>
      <c r="C2753" s="28"/>
      <c r="D2753" s="28"/>
      <c r="E2753" s="28"/>
      <c r="F2753" s="28"/>
      <c r="G2753" s="28"/>
      <c r="H2753" s="28"/>
      <c r="J2753" s="28"/>
    </row>
    <row r="2754" spans="1:10" s="3" customFormat="1" ht="11.25" customHeight="1">
      <c r="A2754" s="23"/>
      <c r="B2754" s="28"/>
      <c r="C2754" s="28"/>
      <c r="D2754" s="28"/>
      <c r="E2754" s="28"/>
      <c r="F2754" s="28"/>
      <c r="G2754" s="28"/>
      <c r="H2754" s="28"/>
      <c r="J2754" s="28"/>
    </row>
    <row r="2755" spans="1:10" s="3" customFormat="1" ht="11.25" customHeight="1">
      <c r="A2755" s="23"/>
      <c r="B2755" s="28"/>
      <c r="C2755" s="28"/>
      <c r="D2755" s="28"/>
      <c r="E2755" s="28"/>
      <c r="F2755" s="28"/>
      <c r="G2755" s="28"/>
      <c r="H2755" s="28"/>
      <c r="J2755" s="28"/>
    </row>
    <row r="2756" spans="1:10" s="3" customFormat="1" ht="11.25" customHeight="1">
      <c r="A2756" s="25"/>
      <c r="B2756" s="28"/>
      <c r="C2756" s="28"/>
      <c r="D2756" s="28"/>
      <c r="E2756" s="28"/>
      <c r="F2756" s="28"/>
      <c r="G2756" s="28"/>
      <c r="H2756" s="28"/>
      <c r="J2756" s="28"/>
    </row>
    <row r="2757" spans="1:10" s="3" customFormat="1" ht="11.25" customHeight="1">
      <c r="A2757" s="23"/>
      <c r="B2757" s="28"/>
      <c r="C2757" s="28"/>
      <c r="D2757" s="28"/>
      <c r="E2757" s="28"/>
      <c r="F2757" s="28"/>
      <c r="G2757" s="28"/>
      <c r="H2757" s="28"/>
      <c r="J2757" s="28"/>
    </row>
    <row r="2758" spans="1:10" s="3" customFormat="1" ht="11.25" customHeight="1">
      <c r="A2758" s="25"/>
      <c r="B2758" s="28"/>
      <c r="C2758" s="28"/>
      <c r="D2758" s="28"/>
      <c r="E2758" s="28"/>
      <c r="F2758" s="28"/>
      <c r="G2758" s="28"/>
      <c r="H2758" s="28"/>
      <c r="J2758" s="28"/>
    </row>
    <row r="2759" spans="1:10" s="3" customFormat="1" ht="11.25" customHeight="1">
      <c r="A2759" s="24"/>
      <c r="B2759" s="28"/>
      <c r="C2759" s="28"/>
      <c r="D2759" s="28"/>
      <c r="E2759" s="28"/>
      <c r="F2759" s="28"/>
      <c r="G2759" s="28"/>
      <c r="H2759" s="28"/>
      <c r="J2759" s="28"/>
    </row>
    <row r="2760" spans="1:10" s="3" customFormat="1" ht="11.25" customHeight="1">
      <c r="A2760" s="23"/>
      <c r="B2760" s="28"/>
      <c r="C2760" s="28"/>
      <c r="D2760" s="28"/>
      <c r="E2760" s="28"/>
      <c r="F2760" s="28"/>
      <c r="G2760" s="28"/>
      <c r="H2760" s="28"/>
      <c r="J2760" s="28"/>
    </row>
    <row r="2761" spans="1:10" s="3" customFormat="1" ht="11.25" customHeight="1">
      <c r="A2761" s="25"/>
      <c r="B2761" s="28"/>
      <c r="C2761" s="28"/>
      <c r="D2761" s="28"/>
      <c r="E2761" s="28"/>
      <c r="F2761" s="28"/>
      <c r="G2761" s="28"/>
      <c r="H2761" s="28"/>
      <c r="J2761" s="28"/>
    </row>
    <row r="2762" spans="1:10" s="3" customFormat="1" ht="11.25" customHeight="1">
      <c r="A2762" s="25"/>
      <c r="B2762" s="28"/>
      <c r="C2762" s="28"/>
      <c r="D2762" s="28"/>
      <c r="E2762" s="28"/>
      <c r="F2762" s="28"/>
      <c r="G2762" s="28"/>
      <c r="H2762" s="28"/>
      <c r="J2762" s="28"/>
    </row>
    <row r="2763" spans="1:10" s="3" customFormat="1" ht="11.25" customHeight="1">
      <c r="A2763" s="24"/>
      <c r="B2763" s="28"/>
      <c r="C2763" s="28"/>
      <c r="D2763" s="28"/>
      <c r="E2763" s="28"/>
      <c r="F2763" s="28"/>
      <c r="G2763" s="28"/>
      <c r="H2763" s="28"/>
      <c r="J2763" s="28"/>
    </row>
    <row r="2764" spans="1:10" s="3" customFormat="1" ht="11.25" customHeight="1">
      <c r="A2764" s="25"/>
      <c r="B2764" s="28"/>
      <c r="C2764" s="28"/>
      <c r="D2764" s="28"/>
      <c r="E2764" s="28"/>
      <c r="F2764" s="28"/>
      <c r="G2764" s="28"/>
      <c r="H2764" s="28"/>
      <c r="J2764" s="28"/>
    </row>
    <row r="2765" spans="1:10" s="3" customFormat="1" ht="11.25" customHeight="1">
      <c r="A2765" s="24"/>
      <c r="B2765" s="28"/>
      <c r="C2765" s="28"/>
      <c r="D2765" s="28"/>
      <c r="E2765" s="28"/>
      <c r="F2765" s="28"/>
      <c r="G2765" s="28"/>
      <c r="H2765" s="28"/>
      <c r="J2765" s="28"/>
    </row>
    <row r="2766" spans="1:10" s="3" customFormat="1" ht="11.25" customHeight="1">
      <c r="A2766" s="23"/>
      <c r="B2766" s="28"/>
      <c r="C2766" s="28"/>
      <c r="D2766" s="28"/>
      <c r="E2766" s="28"/>
      <c r="F2766" s="28"/>
      <c r="G2766" s="28"/>
      <c r="H2766" s="28"/>
      <c r="J2766" s="28"/>
    </row>
    <row r="2767" spans="1:10" s="3" customFormat="1" ht="11.25" customHeight="1">
      <c r="A2767" s="24"/>
      <c r="B2767" s="28"/>
      <c r="C2767" s="28"/>
      <c r="D2767" s="28"/>
      <c r="E2767" s="28"/>
      <c r="F2767" s="28"/>
      <c r="G2767" s="28"/>
      <c r="H2767" s="28"/>
      <c r="J2767" s="28"/>
    </row>
    <row r="2768" spans="1:10" s="3" customFormat="1" ht="11.25" customHeight="1">
      <c r="A2768" s="23"/>
      <c r="B2768" s="28"/>
      <c r="C2768" s="28"/>
      <c r="D2768" s="28"/>
      <c r="E2768" s="28"/>
      <c r="F2768" s="28"/>
      <c r="G2768" s="28"/>
      <c r="H2768" s="28"/>
      <c r="J2768" s="28"/>
    </row>
    <row r="2769" spans="1:10" s="3" customFormat="1" ht="11.25" customHeight="1">
      <c r="A2769" s="24"/>
      <c r="B2769" s="28"/>
      <c r="C2769" s="28"/>
      <c r="D2769" s="28"/>
      <c r="E2769" s="28"/>
      <c r="F2769" s="28"/>
      <c r="G2769" s="28"/>
      <c r="H2769" s="28"/>
      <c r="J2769" s="28"/>
    </row>
    <row r="2770" spans="1:10" s="3" customFormat="1" ht="11.25" customHeight="1">
      <c r="A2770" s="23"/>
      <c r="B2770" s="28"/>
      <c r="C2770" s="28"/>
      <c r="D2770" s="28"/>
      <c r="E2770" s="28"/>
      <c r="F2770" s="28"/>
      <c r="G2770" s="28"/>
      <c r="H2770" s="28"/>
      <c r="J2770" s="28"/>
    </row>
    <row r="2771" spans="1:10" s="3" customFormat="1" ht="11.25" customHeight="1">
      <c r="A2771" s="24"/>
      <c r="B2771" s="28"/>
      <c r="C2771" s="28"/>
      <c r="D2771" s="28"/>
      <c r="E2771" s="28"/>
      <c r="F2771" s="28"/>
      <c r="G2771" s="28"/>
      <c r="H2771" s="28"/>
      <c r="J2771" s="28"/>
    </row>
    <row r="2772" spans="1:10" s="3" customFormat="1" ht="11.25" customHeight="1">
      <c r="A2772" s="23"/>
      <c r="B2772" s="28"/>
      <c r="C2772" s="28"/>
      <c r="D2772" s="28"/>
      <c r="E2772" s="28"/>
      <c r="F2772" s="28"/>
      <c r="G2772" s="28"/>
      <c r="H2772" s="28"/>
      <c r="J2772" s="28"/>
    </row>
    <row r="2773" spans="1:10" s="3" customFormat="1" ht="8.25" customHeight="1">
      <c r="A2773" s="14"/>
      <c r="B2773" s="28"/>
      <c r="C2773" s="28"/>
      <c r="D2773" s="28"/>
      <c r="E2773" s="28"/>
      <c r="F2773" s="28"/>
      <c r="G2773" s="28"/>
      <c r="H2773" s="28"/>
      <c r="J2773" s="28"/>
    </row>
    <row r="2774" spans="8:10" s="1" customFormat="1" ht="13.5" customHeight="1">
      <c r="H2774" s="28"/>
      <c r="J2774" s="28"/>
    </row>
    <row r="2775" spans="1:10" s="4" customFormat="1" ht="9" customHeight="1">
      <c r="A2775" s="3"/>
      <c r="H2775" s="28"/>
      <c r="J2775" s="28"/>
    </row>
    <row r="2776" spans="8:10" s="4" customFormat="1" ht="0.75" customHeight="1">
      <c r="H2776" s="28"/>
      <c r="J2776" s="28"/>
    </row>
    <row r="2777" spans="8:10" s="4" customFormat="1" ht="0.75" customHeight="1">
      <c r="H2777" s="28"/>
      <c r="J2777" s="28"/>
    </row>
    <row r="2778" spans="8:10" s="4" customFormat="1" ht="0.75" customHeight="1">
      <c r="H2778" s="28"/>
      <c r="J2778" s="28"/>
    </row>
    <row r="2779" spans="2:10" s="3" customFormat="1" ht="12" customHeight="1">
      <c r="B2779" s="8"/>
      <c r="C2779" s="8"/>
      <c r="D2779" s="9"/>
      <c r="E2779" s="9"/>
      <c r="F2779" s="9"/>
      <c r="G2779" s="9"/>
      <c r="H2779" s="28"/>
      <c r="J2779" s="28"/>
    </row>
    <row r="2780" spans="2:10" s="3" customFormat="1" ht="3" customHeight="1">
      <c r="B2780" s="8"/>
      <c r="C2780" s="8"/>
      <c r="D2780" s="9"/>
      <c r="E2780" s="9"/>
      <c r="F2780" s="9"/>
      <c r="G2780" s="9"/>
      <c r="H2780" s="28"/>
      <c r="J2780" s="28"/>
    </row>
    <row r="2781" spans="1:10" s="11" customFormat="1" ht="9" customHeight="1">
      <c r="A2781" s="71"/>
      <c r="B2781" s="8"/>
      <c r="C2781" s="8"/>
      <c r="D2781" s="9"/>
      <c r="E2781" s="9"/>
      <c r="F2781" s="9"/>
      <c r="G2781" s="9"/>
      <c r="H2781" s="28"/>
      <c r="J2781" s="28"/>
    </row>
    <row r="2782" spans="1:10" s="11" customFormat="1" ht="9" customHeight="1">
      <c r="A2782" s="71"/>
      <c r="B2782" s="8"/>
      <c r="C2782" s="72"/>
      <c r="D2782" s="72"/>
      <c r="E2782" s="72"/>
      <c r="F2782" s="72"/>
      <c r="G2782" s="72"/>
      <c r="H2782" s="28"/>
      <c r="J2782" s="28"/>
    </row>
    <row r="2783" spans="2:10" s="27" customFormat="1" ht="9" customHeight="1">
      <c r="B2783" s="73"/>
      <c r="C2783" s="74"/>
      <c r="D2783" s="75"/>
      <c r="E2783" s="75"/>
      <c r="F2783" s="75"/>
      <c r="G2783" s="73"/>
      <c r="H2783" s="28"/>
      <c r="J2783" s="28"/>
    </row>
    <row r="2784" spans="1:10" s="3" customFormat="1" ht="9.75" customHeight="1">
      <c r="A2784" s="76"/>
      <c r="B2784" s="77"/>
      <c r="C2784" s="77"/>
      <c r="D2784" s="77"/>
      <c r="E2784" s="77"/>
      <c r="F2784" s="77"/>
      <c r="G2784" s="77"/>
      <c r="H2784" s="28"/>
      <c r="J2784" s="28"/>
    </row>
    <row r="2785" spans="1:10" s="3" customFormat="1" ht="12" customHeight="1">
      <c r="A2785" s="19"/>
      <c r="B2785" s="15"/>
      <c r="C2785" s="15"/>
      <c r="D2785" s="15"/>
      <c r="E2785" s="15"/>
      <c r="F2785" s="15"/>
      <c r="G2785" s="15"/>
      <c r="H2785" s="28"/>
      <c r="J2785" s="28"/>
    </row>
    <row r="2786" spans="1:10" s="3" customFormat="1" ht="11.25" customHeight="1">
      <c r="A2786" s="30"/>
      <c r="B2786" s="31"/>
      <c r="C2786" s="31"/>
      <c r="D2786" s="31"/>
      <c r="E2786" s="31"/>
      <c r="F2786" s="31"/>
      <c r="G2786" s="31"/>
      <c r="H2786" s="28"/>
      <c r="J2786" s="28"/>
    </row>
    <row r="2787" spans="1:10" s="3" customFormat="1" ht="11.25" customHeight="1">
      <c r="A2787" s="23"/>
      <c r="B2787" s="28"/>
      <c r="C2787" s="28"/>
      <c r="D2787" s="28"/>
      <c r="E2787" s="28"/>
      <c r="F2787" s="28"/>
      <c r="G2787" s="28"/>
      <c r="H2787" s="28"/>
      <c r="J2787" s="28"/>
    </row>
    <row r="2788" spans="1:13" s="3" customFormat="1" ht="11.25" customHeight="1">
      <c r="A2788" s="23"/>
      <c r="B2788" s="28"/>
      <c r="C2788" s="28"/>
      <c r="D2788" s="28"/>
      <c r="E2788" s="28"/>
      <c r="F2788" s="28"/>
      <c r="G2788" s="28"/>
      <c r="H2788" s="28"/>
      <c r="I2788" s="28"/>
      <c r="J2788" s="28"/>
      <c r="K2788" s="28"/>
      <c r="L2788" s="28"/>
      <c r="M2788" s="28"/>
    </row>
    <row r="2789" spans="1:13" s="3" customFormat="1" ht="11.25" customHeight="1">
      <c r="A2789" s="24"/>
      <c r="B2789" s="28"/>
      <c r="C2789" s="28"/>
      <c r="D2789" s="28"/>
      <c r="E2789" s="28"/>
      <c r="F2789" s="28"/>
      <c r="G2789" s="28"/>
      <c r="H2789" s="28"/>
      <c r="I2789" s="35"/>
      <c r="J2789" s="35"/>
      <c r="K2789" s="35"/>
      <c r="L2789" s="35"/>
      <c r="M2789" s="35"/>
    </row>
    <row r="2790" spans="1:10" s="3" customFormat="1" ht="11.25" customHeight="1">
      <c r="A2790" s="30"/>
      <c r="B2790" s="31"/>
      <c r="C2790" s="31"/>
      <c r="D2790" s="31"/>
      <c r="E2790" s="31"/>
      <c r="F2790" s="31"/>
      <c r="G2790" s="31"/>
      <c r="H2790" s="28"/>
      <c r="J2790" s="28"/>
    </row>
    <row r="2791" spans="1:10" s="3" customFormat="1" ht="11.25" customHeight="1">
      <c r="A2791" s="23"/>
      <c r="B2791" s="28"/>
      <c r="C2791" s="28"/>
      <c r="D2791" s="28"/>
      <c r="E2791" s="28"/>
      <c r="F2791" s="28"/>
      <c r="G2791" s="28"/>
      <c r="H2791" s="28"/>
      <c r="J2791" s="28"/>
    </row>
    <row r="2792" spans="1:10" s="3" customFormat="1" ht="11.25" customHeight="1">
      <c r="A2792" s="25"/>
      <c r="B2792" s="28"/>
      <c r="C2792" s="28"/>
      <c r="D2792" s="28"/>
      <c r="E2792" s="28"/>
      <c r="F2792" s="28"/>
      <c r="G2792" s="28"/>
      <c r="H2792" s="28"/>
      <c r="J2792" s="28"/>
    </row>
    <row r="2793" spans="1:10" s="3" customFormat="1" ht="11.25" customHeight="1">
      <c r="A2793" s="23"/>
      <c r="B2793" s="28"/>
      <c r="C2793" s="28"/>
      <c r="D2793" s="28"/>
      <c r="E2793" s="28"/>
      <c r="F2793" s="28"/>
      <c r="G2793" s="28"/>
      <c r="H2793" s="28"/>
      <c r="J2793" s="28"/>
    </row>
    <row r="2794" spans="1:10" s="3" customFormat="1" ht="11.25" customHeight="1">
      <c r="A2794" s="25"/>
      <c r="B2794" s="28"/>
      <c r="C2794" s="28"/>
      <c r="D2794" s="28"/>
      <c r="E2794" s="28"/>
      <c r="F2794" s="28"/>
      <c r="G2794" s="28"/>
      <c r="H2794" s="28"/>
      <c r="J2794" s="28"/>
    </row>
    <row r="2795" spans="1:10" s="3" customFormat="1" ht="11.25" customHeight="1">
      <c r="A2795" s="23"/>
      <c r="B2795" s="28"/>
      <c r="C2795" s="28"/>
      <c r="D2795" s="28"/>
      <c r="E2795" s="28"/>
      <c r="F2795" s="28"/>
      <c r="G2795" s="28"/>
      <c r="H2795" s="28"/>
      <c r="J2795" s="28"/>
    </row>
    <row r="2796" spans="1:10" s="3" customFormat="1" ht="11.25" customHeight="1">
      <c r="A2796" s="25"/>
      <c r="B2796" s="28"/>
      <c r="C2796" s="28"/>
      <c r="D2796" s="28"/>
      <c r="E2796" s="28"/>
      <c r="F2796" s="28"/>
      <c r="G2796" s="28"/>
      <c r="H2796" s="28"/>
      <c r="J2796" s="28"/>
    </row>
    <row r="2797" spans="1:10" s="3" customFormat="1" ht="11.25" customHeight="1">
      <c r="A2797" s="25"/>
      <c r="B2797" s="28"/>
      <c r="C2797" s="28"/>
      <c r="D2797" s="28"/>
      <c r="E2797" s="28"/>
      <c r="F2797" s="28"/>
      <c r="G2797" s="28"/>
      <c r="H2797" s="28"/>
      <c r="J2797" s="28"/>
    </row>
    <row r="2798" spans="1:10" s="3" customFormat="1" ht="11.25" customHeight="1">
      <c r="A2798" s="25"/>
      <c r="B2798" s="28"/>
      <c r="C2798" s="28"/>
      <c r="D2798" s="28"/>
      <c r="E2798" s="28"/>
      <c r="F2798" s="28"/>
      <c r="G2798" s="28"/>
      <c r="H2798" s="28"/>
      <c r="J2798" s="28"/>
    </row>
    <row r="2799" spans="1:10" s="3" customFormat="1" ht="11.25" customHeight="1">
      <c r="A2799" s="23"/>
      <c r="B2799" s="28"/>
      <c r="C2799" s="28"/>
      <c r="D2799" s="28"/>
      <c r="E2799" s="28"/>
      <c r="F2799" s="28"/>
      <c r="G2799" s="28"/>
      <c r="H2799" s="28"/>
      <c r="J2799" s="28"/>
    </row>
    <row r="2800" spans="1:10" s="3" customFormat="1" ht="11.25" customHeight="1">
      <c r="A2800" s="23"/>
      <c r="B2800" s="28"/>
      <c r="C2800" s="28"/>
      <c r="D2800" s="28"/>
      <c r="E2800" s="28"/>
      <c r="F2800" s="28"/>
      <c r="G2800" s="28"/>
      <c r="H2800" s="28"/>
      <c r="J2800" s="28"/>
    </row>
    <row r="2801" spans="1:10" s="3" customFormat="1" ht="11.25" customHeight="1">
      <c r="A2801" s="25"/>
      <c r="B2801" s="28"/>
      <c r="C2801" s="28"/>
      <c r="D2801" s="28"/>
      <c r="E2801" s="28"/>
      <c r="F2801" s="28"/>
      <c r="G2801" s="28"/>
      <c r="H2801" s="28"/>
      <c r="J2801" s="28"/>
    </row>
    <row r="2802" spans="1:10" s="3" customFormat="1" ht="11.25" customHeight="1">
      <c r="A2802" s="25"/>
      <c r="B2802" s="28"/>
      <c r="C2802" s="28"/>
      <c r="D2802" s="28"/>
      <c r="E2802" s="28"/>
      <c r="F2802" s="28"/>
      <c r="G2802" s="28"/>
      <c r="H2802" s="28"/>
      <c r="J2802" s="28"/>
    </row>
    <row r="2803" spans="1:10" s="3" customFormat="1" ht="11.25" customHeight="1">
      <c r="A2803" s="25"/>
      <c r="B2803" s="28"/>
      <c r="C2803" s="28"/>
      <c r="D2803" s="28"/>
      <c r="E2803" s="28"/>
      <c r="F2803" s="28"/>
      <c r="G2803" s="28"/>
      <c r="H2803" s="28"/>
      <c r="J2803" s="28"/>
    </row>
    <row r="2804" spans="1:10" s="3" customFormat="1" ht="11.25" customHeight="1">
      <c r="A2804" s="23"/>
      <c r="B2804" s="28"/>
      <c r="C2804" s="28"/>
      <c r="D2804" s="28"/>
      <c r="E2804" s="28"/>
      <c r="F2804" s="28"/>
      <c r="G2804" s="28"/>
      <c r="H2804" s="28"/>
      <c r="J2804" s="28"/>
    </row>
    <row r="2805" spans="1:10" s="3" customFormat="1" ht="11.25" customHeight="1">
      <c r="A2805" s="25"/>
      <c r="B2805" s="28"/>
      <c r="C2805" s="28"/>
      <c r="D2805" s="28"/>
      <c r="E2805" s="28"/>
      <c r="F2805" s="28"/>
      <c r="G2805" s="28"/>
      <c r="H2805" s="28"/>
      <c r="J2805" s="28"/>
    </row>
    <row r="2806" spans="1:10" s="3" customFormat="1" ht="11.25" customHeight="1">
      <c r="A2806" s="23"/>
      <c r="B2806" s="28"/>
      <c r="C2806" s="28"/>
      <c r="D2806" s="28"/>
      <c r="E2806" s="28"/>
      <c r="F2806" s="28"/>
      <c r="G2806" s="28"/>
      <c r="H2806" s="28"/>
      <c r="J2806" s="28"/>
    </row>
    <row r="2807" spans="1:10" s="3" customFormat="1" ht="11.25" customHeight="1">
      <c r="A2807" s="25"/>
      <c r="B2807" s="28"/>
      <c r="C2807" s="28"/>
      <c r="D2807" s="28"/>
      <c r="E2807" s="28"/>
      <c r="F2807" s="28"/>
      <c r="G2807" s="28"/>
      <c r="H2807" s="28"/>
      <c r="J2807" s="28"/>
    </row>
    <row r="2808" spans="1:10" s="3" customFormat="1" ht="11.25" customHeight="1">
      <c r="A2808" s="23"/>
      <c r="B2808" s="28"/>
      <c r="C2808" s="28"/>
      <c r="D2808" s="28"/>
      <c r="E2808" s="28"/>
      <c r="F2808" s="28"/>
      <c r="G2808" s="28"/>
      <c r="H2808" s="28"/>
      <c r="J2808" s="28"/>
    </row>
    <row r="2809" spans="1:10" s="3" customFormat="1" ht="11.25" customHeight="1">
      <c r="A2809" s="25"/>
      <c r="B2809" s="28"/>
      <c r="C2809" s="28"/>
      <c r="D2809" s="28"/>
      <c r="E2809" s="28"/>
      <c r="F2809" s="28"/>
      <c r="G2809" s="28"/>
      <c r="H2809" s="28"/>
      <c r="J2809" s="28"/>
    </row>
    <row r="2810" spans="1:10" s="3" customFormat="1" ht="11.25" customHeight="1">
      <c r="A2810" s="23"/>
      <c r="B2810" s="28"/>
      <c r="C2810" s="28"/>
      <c r="D2810" s="28"/>
      <c r="E2810" s="28"/>
      <c r="F2810" s="28"/>
      <c r="G2810" s="28"/>
      <c r="H2810" s="28"/>
      <c r="J2810" s="28"/>
    </row>
    <row r="2811" spans="1:10" s="3" customFormat="1" ht="11.25" customHeight="1">
      <c r="A2811" s="26"/>
      <c r="B2811" s="28"/>
      <c r="C2811" s="28"/>
      <c r="D2811" s="28"/>
      <c r="E2811" s="28"/>
      <c r="F2811" s="28"/>
      <c r="G2811" s="28"/>
      <c r="H2811" s="28"/>
      <c r="J2811" s="28"/>
    </row>
    <row r="2812" spans="1:10" s="3" customFormat="1" ht="11.25" customHeight="1">
      <c r="A2812" s="24"/>
      <c r="B2812" s="28"/>
      <c r="C2812" s="28"/>
      <c r="D2812" s="28"/>
      <c r="E2812" s="28"/>
      <c r="F2812" s="28"/>
      <c r="G2812" s="28"/>
      <c r="H2812" s="28"/>
      <c r="J2812" s="28"/>
    </row>
    <row r="2813" spans="1:10" s="3" customFormat="1" ht="11.25" customHeight="1">
      <c r="A2813" s="23"/>
      <c r="B2813" s="28"/>
      <c r="C2813" s="28"/>
      <c r="D2813" s="28"/>
      <c r="E2813" s="28"/>
      <c r="F2813" s="28"/>
      <c r="G2813" s="28"/>
      <c r="H2813" s="28"/>
      <c r="J2813" s="28"/>
    </row>
    <row r="2814" spans="1:13" s="3" customFormat="1" ht="11.25" customHeight="1">
      <c r="A2814" s="23"/>
      <c r="B2814" s="28"/>
      <c r="C2814" s="28"/>
      <c r="D2814" s="28"/>
      <c r="E2814" s="28"/>
      <c r="F2814" s="28"/>
      <c r="G2814" s="28"/>
      <c r="H2814" s="28"/>
      <c r="I2814" s="28"/>
      <c r="J2814" s="28"/>
      <c r="K2814" s="28"/>
      <c r="L2814" s="28"/>
      <c r="M2814" s="28"/>
    </row>
    <row r="2815" spans="1:13" s="3" customFormat="1" ht="11.25" customHeight="1">
      <c r="A2815" s="25"/>
      <c r="B2815" s="28"/>
      <c r="C2815" s="28"/>
      <c r="D2815" s="28"/>
      <c r="E2815" s="28"/>
      <c r="F2815" s="28"/>
      <c r="G2815" s="28"/>
      <c r="H2815" s="28"/>
      <c r="I2815" s="37"/>
      <c r="J2815" s="28"/>
      <c r="K2815" s="28"/>
      <c r="L2815" s="28"/>
      <c r="M2815" s="28"/>
    </row>
    <row r="2816" spans="1:13" s="3" customFormat="1" ht="11.25" customHeight="1">
      <c r="A2816" s="23"/>
      <c r="B2816" s="28"/>
      <c r="C2816" s="28"/>
      <c r="D2816" s="28"/>
      <c r="E2816" s="28"/>
      <c r="F2816" s="28"/>
      <c r="G2816" s="28"/>
      <c r="H2816" s="28"/>
      <c r="I2816" s="28"/>
      <c r="J2816" s="28"/>
      <c r="K2816" s="28"/>
      <c r="L2816" s="28"/>
      <c r="M2816" s="28"/>
    </row>
    <row r="2817" spans="1:13" s="3" customFormat="1" ht="11.25" customHeight="1">
      <c r="A2817" s="25"/>
      <c r="B2817" s="28"/>
      <c r="C2817" s="28"/>
      <c r="D2817" s="28"/>
      <c r="E2817" s="28"/>
      <c r="F2817" s="28"/>
      <c r="G2817" s="28"/>
      <c r="H2817" s="28"/>
      <c r="I2817" s="28"/>
      <c r="J2817" s="28"/>
      <c r="K2817" s="28"/>
      <c r="L2817" s="28"/>
      <c r="M2817" s="28"/>
    </row>
    <row r="2818" spans="1:13" s="3" customFormat="1" ht="11.25" customHeight="1">
      <c r="A2818" s="23"/>
      <c r="B2818" s="28"/>
      <c r="C2818" s="28"/>
      <c r="D2818" s="28"/>
      <c r="E2818" s="28"/>
      <c r="F2818" s="28"/>
      <c r="G2818" s="28"/>
      <c r="H2818" s="28"/>
      <c r="I2818" s="37"/>
      <c r="J2818" s="28"/>
      <c r="K2818" s="28"/>
      <c r="L2818" s="28"/>
      <c r="M2818" s="28"/>
    </row>
    <row r="2819" spans="1:10" s="3" customFormat="1" ht="11.25" customHeight="1">
      <c r="A2819" s="25"/>
      <c r="B2819" s="28"/>
      <c r="C2819" s="28"/>
      <c r="D2819" s="28"/>
      <c r="E2819" s="28"/>
      <c r="F2819" s="28"/>
      <c r="G2819" s="28"/>
      <c r="H2819" s="28"/>
      <c r="J2819" s="28"/>
    </row>
    <row r="2820" spans="1:10" s="3" customFormat="1" ht="11.25" customHeight="1">
      <c r="A2820" s="23"/>
      <c r="B2820" s="28"/>
      <c r="C2820" s="28"/>
      <c r="D2820" s="28"/>
      <c r="E2820" s="28"/>
      <c r="F2820" s="28"/>
      <c r="G2820" s="28"/>
      <c r="H2820" s="28"/>
      <c r="J2820" s="28"/>
    </row>
    <row r="2821" spans="1:10" s="3" customFormat="1" ht="11.25" customHeight="1">
      <c r="A2821" s="25"/>
      <c r="B2821" s="28"/>
      <c r="C2821" s="28"/>
      <c r="D2821" s="28"/>
      <c r="E2821" s="28"/>
      <c r="F2821" s="28"/>
      <c r="G2821" s="28"/>
      <c r="H2821" s="28"/>
      <c r="I2821" s="28"/>
      <c r="J2821" s="28"/>
    </row>
    <row r="2822" spans="1:10" s="3" customFormat="1" ht="11.25" customHeight="1">
      <c r="A2822" s="23"/>
      <c r="B2822" s="28"/>
      <c r="C2822" s="28"/>
      <c r="D2822" s="28"/>
      <c r="E2822" s="28"/>
      <c r="F2822" s="28"/>
      <c r="G2822" s="28"/>
      <c r="H2822" s="28"/>
      <c r="J2822" s="28"/>
    </row>
    <row r="2823" spans="1:10" s="3" customFormat="1" ht="11.25" customHeight="1">
      <c r="A2823" s="25"/>
      <c r="B2823" s="28"/>
      <c r="C2823" s="28"/>
      <c r="D2823" s="28"/>
      <c r="E2823" s="28"/>
      <c r="F2823" s="28"/>
      <c r="G2823" s="28"/>
      <c r="H2823" s="28"/>
      <c r="J2823" s="28"/>
    </row>
    <row r="2824" spans="1:10" s="3" customFormat="1" ht="11.25" customHeight="1">
      <c r="A2824" s="23"/>
      <c r="B2824" s="28"/>
      <c r="C2824" s="28"/>
      <c r="D2824" s="28"/>
      <c r="E2824" s="28"/>
      <c r="F2824" s="28"/>
      <c r="G2824" s="28"/>
      <c r="H2824" s="28"/>
      <c r="J2824" s="28"/>
    </row>
    <row r="2825" spans="1:10" s="3" customFormat="1" ht="11.25" customHeight="1">
      <c r="A2825" s="25"/>
      <c r="B2825" s="28"/>
      <c r="C2825" s="28"/>
      <c r="D2825" s="28"/>
      <c r="E2825" s="28"/>
      <c r="F2825" s="28"/>
      <c r="G2825" s="28"/>
      <c r="H2825" s="28"/>
      <c r="J2825" s="28"/>
    </row>
    <row r="2826" spans="1:10" s="3" customFormat="1" ht="11.25" customHeight="1">
      <c r="A2826" s="24"/>
      <c r="B2826" s="28"/>
      <c r="C2826" s="28"/>
      <c r="D2826" s="28"/>
      <c r="E2826" s="28"/>
      <c r="F2826" s="28"/>
      <c r="G2826" s="28"/>
      <c r="H2826" s="28"/>
      <c r="J2826" s="28"/>
    </row>
    <row r="2827" spans="1:10" s="3" customFormat="1" ht="11.25" customHeight="1">
      <c r="A2827" s="23"/>
      <c r="B2827" s="28"/>
      <c r="C2827" s="28"/>
      <c r="D2827" s="28"/>
      <c r="E2827" s="28"/>
      <c r="F2827" s="28"/>
      <c r="G2827" s="28"/>
      <c r="H2827" s="28"/>
      <c r="J2827" s="28"/>
    </row>
    <row r="2828" spans="1:10" s="3" customFormat="1" ht="11.25" customHeight="1">
      <c r="A2828" s="24"/>
      <c r="B2828" s="28"/>
      <c r="C2828" s="28"/>
      <c r="D2828" s="28"/>
      <c r="E2828" s="28"/>
      <c r="F2828" s="28"/>
      <c r="G2828" s="28"/>
      <c r="H2828" s="28"/>
      <c r="J2828" s="28"/>
    </row>
    <row r="2829" spans="1:10" s="3" customFormat="1" ht="11.25" customHeight="1">
      <c r="A2829" s="23"/>
      <c r="B2829" s="28"/>
      <c r="C2829" s="28"/>
      <c r="D2829" s="28"/>
      <c r="E2829" s="28"/>
      <c r="F2829" s="28"/>
      <c r="G2829" s="28"/>
      <c r="H2829" s="28"/>
      <c r="J2829" s="28"/>
    </row>
    <row r="2830" spans="1:10" s="3" customFormat="1" ht="11.25" customHeight="1">
      <c r="A2830" s="23"/>
      <c r="B2830" s="28"/>
      <c r="C2830" s="28"/>
      <c r="D2830" s="28"/>
      <c r="E2830" s="28"/>
      <c r="F2830" s="28"/>
      <c r="G2830" s="28"/>
      <c r="H2830" s="28"/>
      <c r="J2830" s="28"/>
    </row>
    <row r="2831" spans="1:10" s="3" customFormat="1" ht="11.25" customHeight="1">
      <c r="A2831" s="25"/>
      <c r="B2831" s="28"/>
      <c r="C2831" s="28"/>
      <c r="D2831" s="28"/>
      <c r="E2831" s="28"/>
      <c r="F2831" s="28"/>
      <c r="G2831" s="28"/>
      <c r="H2831" s="28"/>
      <c r="J2831" s="28"/>
    </row>
    <row r="2832" spans="1:10" s="3" customFormat="1" ht="11.25" customHeight="1">
      <c r="A2832" s="23"/>
      <c r="B2832" s="28"/>
      <c r="C2832" s="28"/>
      <c r="D2832" s="28"/>
      <c r="E2832" s="28"/>
      <c r="F2832" s="28"/>
      <c r="G2832" s="28"/>
      <c r="H2832" s="28"/>
      <c r="J2832" s="28"/>
    </row>
    <row r="2833" spans="1:10" s="3" customFormat="1" ht="11.25" customHeight="1">
      <c r="A2833" s="25"/>
      <c r="B2833" s="28"/>
      <c r="C2833" s="28"/>
      <c r="D2833" s="28"/>
      <c r="E2833" s="28"/>
      <c r="F2833" s="28"/>
      <c r="G2833" s="28"/>
      <c r="H2833" s="28"/>
      <c r="J2833" s="28"/>
    </row>
    <row r="2834" spans="1:10" s="3" customFormat="1" ht="11.25" customHeight="1">
      <c r="A2834" s="24"/>
      <c r="B2834" s="28"/>
      <c r="C2834" s="28"/>
      <c r="D2834" s="28"/>
      <c r="E2834" s="28"/>
      <c r="F2834" s="28"/>
      <c r="G2834" s="28"/>
      <c r="H2834" s="28"/>
      <c r="J2834" s="28"/>
    </row>
    <row r="2835" spans="1:10" s="3" customFormat="1" ht="11.25" customHeight="1">
      <c r="A2835" s="23"/>
      <c r="B2835" s="28"/>
      <c r="C2835" s="28"/>
      <c r="D2835" s="28"/>
      <c r="E2835" s="28"/>
      <c r="F2835" s="28"/>
      <c r="G2835" s="28"/>
      <c r="H2835" s="28"/>
      <c r="J2835" s="28"/>
    </row>
    <row r="2836" spans="1:10" s="3" customFormat="1" ht="11.25" customHeight="1">
      <c r="A2836" s="25"/>
      <c r="B2836" s="28"/>
      <c r="C2836" s="28"/>
      <c r="D2836" s="28"/>
      <c r="E2836" s="28"/>
      <c r="F2836" s="28"/>
      <c r="G2836" s="28"/>
      <c r="H2836" s="28"/>
      <c r="J2836" s="28"/>
    </row>
    <row r="2837" spans="1:10" s="3" customFormat="1" ht="11.25" customHeight="1">
      <c r="A2837" s="25"/>
      <c r="B2837" s="28"/>
      <c r="C2837" s="28"/>
      <c r="D2837" s="28"/>
      <c r="E2837" s="28"/>
      <c r="F2837" s="28"/>
      <c r="G2837" s="28"/>
      <c r="H2837" s="28"/>
      <c r="J2837" s="28"/>
    </row>
    <row r="2838" spans="1:10" s="3" customFormat="1" ht="11.25" customHeight="1">
      <c r="A2838" s="24"/>
      <c r="B2838" s="28"/>
      <c r="C2838" s="28"/>
      <c r="D2838" s="28"/>
      <c r="E2838" s="28"/>
      <c r="F2838" s="28"/>
      <c r="G2838" s="28"/>
      <c r="H2838" s="28"/>
      <c r="J2838" s="28"/>
    </row>
    <row r="2839" spans="1:10" s="3" customFormat="1" ht="11.25" customHeight="1">
      <c r="A2839" s="25"/>
      <c r="B2839" s="28"/>
      <c r="C2839" s="28"/>
      <c r="D2839" s="28"/>
      <c r="E2839" s="28"/>
      <c r="F2839" s="28"/>
      <c r="G2839" s="28"/>
      <c r="H2839" s="28"/>
      <c r="J2839" s="28"/>
    </row>
    <row r="2840" spans="1:10" s="3" customFormat="1" ht="11.25" customHeight="1">
      <c r="A2840" s="24"/>
      <c r="B2840" s="28"/>
      <c r="C2840" s="28"/>
      <c r="D2840" s="28"/>
      <c r="E2840" s="28"/>
      <c r="F2840" s="28"/>
      <c r="G2840" s="28"/>
      <c r="H2840" s="28"/>
      <c r="J2840" s="28"/>
    </row>
    <row r="2841" spans="1:10" s="3" customFormat="1" ht="11.25" customHeight="1">
      <c r="A2841" s="23"/>
      <c r="B2841" s="28"/>
      <c r="C2841" s="28"/>
      <c r="D2841" s="28"/>
      <c r="E2841" s="28"/>
      <c r="F2841" s="28"/>
      <c r="G2841" s="28"/>
      <c r="H2841" s="28"/>
      <c r="J2841" s="28"/>
    </row>
    <row r="2842" spans="1:10" s="3" customFormat="1" ht="11.25" customHeight="1">
      <c r="A2842" s="24"/>
      <c r="B2842" s="28"/>
      <c r="C2842" s="28"/>
      <c r="D2842" s="28"/>
      <c r="E2842" s="28"/>
      <c r="F2842" s="28"/>
      <c r="G2842" s="28"/>
      <c r="H2842" s="28"/>
      <c r="J2842" s="28"/>
    </row>
    <row r="2843" spans="1:10" s="3" customFormat="1" ht="11.25" customHeight="1">
      <c r="A2843" s="23"/>
      <c r="B2843" s="28"/>
      <c r="C2843" s="28"/>
      <c r="D2843" s="28"/>
      <c r="E2843" s="28"/>
      <c r="F2843" s="28"/>
      <c r="G2843" s="28"/>
      <c r="H2843" s="28"/>
      <c r="J2843" s="28"/>
    </row>
    <row r="2844" spans="1:10" s="3" customFormat="1" ht="11.25" customHeight="1">
      <c r="A2844" s="24"/>
      <c r="B2844" s="28"/>
      <c r="C2844" s="28"/>
      <c r="D2844" s="28"/>
      <c r="E2844" s="28"/>
      <c r="F2844" s="28"/>
      <c r="G2844" s="28"/>
      <c r="H2844" s="28"/>
      <c r="J2844" s="28"/>
    </row>
    <row r="2845" spans="1:10" s="3" customFormat="1" ht="11.25" customHeight="1">
      <c r="A2845" s="23"/>
      <c r="B2845" s="28"/>
      <c r="C2845" s="28"/>
      <c r="D2845" s="28"/>
      <c r="E2845" s="28"/>
      <c r="F2845" s="28"/>
      <c r="G2845" s="28"/>
      <c r="H2845" s="28"/>
      <c r="J2845" s="28"/>
    </row>
    <row r="2846" spans="1:10" s="3" customFormat="1" ht="11.25" customHeight="1">
      <c r="A2846" s="24"/>
      <c r="B2846" s="28"/>
      <c r="C2846" s="28"/>
      <c r="D2846" s="28"/>
      <c r="E2846" s="28"/>
      <c r="F2846" s="28"/>
      <c r="G2846" s="28"/>
      <c r="H2846" s="28"/>
      <c r="J2846" s="28"/>
    </row>
    <row r="2847" spans="1:10" s="3" customFormat="1" ht="11.25" customHeight="1">
      <c r="A2847" s="23"/>
      <c r="B2847" s="28"/>
      <c r="C2847" s="28"/>
      <c r="D2847" s="28"/>
      <c r="E2847" s="28"/>
      <c r="F2847" s="28"/>
      <c r="G2847" s="28"/>
      <c r="H2847" s="28"/>
      <c r="J2847" s="28"/>
    </row>
    <row r="2848" spans="1:10" s="3" customFormat="1" ht="8.25" customHeight="1">
      <c r="A2848" s="14"/>
      <c r="B2848" s="28"/>
      <c r="C2848" s="28"/>
      <c r="D2848" s="28"/>
      <c r="E2848" s="28"/>
      <c r="F2848" s="28"/>
      <c r="G2848" s="28"/>
      <c r="H2848" s="28"/>
      <c r="J2848" s="28"/>
    </row>
    <row r="2849" spans="8:10" s="1" customFormat="1" ht="13.5" customHeight="1">
      <c r="H2849" s="28"/>
      <c r="J2849" s="28"/>
    </row>
    <row r="2850" spans="1:10" s="4" customFormat="1" ht="9" customHeight="1">
      <c r="A2850" s="3"/>
      <c r="H2850" s="28"/>
      <c r="J2850" s="28"/>
    </row>
    <row r="2851" spans="8:10" s="4" customFormat="1" ht="0.75" customHeight="1">
      <c r="H2851" s="28"/>
      <c r="J2851" s="28"/>
    </row>
    <row r="2852" spans="8:10" s="4" customFormat="1" ht="0.75" customHeight="1">
      <c r="H2852" s="28"/>
      <c r="J2852" s="28"/>
    </row>
    <row r="2853" spans="8:10" s="4" customFormat="1" ht="0.75" customHeight="1">
      <c r="H2853" s="28"/>
      <c r="J2853" s="28"/>
    </row>
    <row r="2854" spans="2:10" s="3" customFormat="1" ht="12" customHeight="1">
      <c r="B2854" s="8"/>
      <c r="C2854" s="8"/>
      <c r="D2854" s="9"/>
      <c r="E2854" s="9"/>
      <c r="F2854" s="9"/>
      <c r="G2854" s="9"/>
      <c r="H2854" s="28"/>
      <c r="J2854" s="28"/>
    </row>
    <row r="2855" spans="2:10" s="3" customFormat="1" ht="3" customHeight="1">
      <c r="B2855" s="8"/>
      <c r="C2855" s="8"/>
      <c r="D2855" s="9"/>
      <c r="E2855" s="9"/>
      <c r="F2855" s="9"/>
      <c r="G2855" s="9"/>
      <c r="H2855" s="28"/>
      <c r="J2855" s="28"/>
    </row>
    <row r="2856" spans="1:10" s="11" customFormat="1" ht="9" customHeight="1">
      <c r="A2856" s="71"/>
      <c r="B2856" s="8"/>
      <c r="C2856" s="8"/>
      <c r="D2856" s="9"/>
      <c r="E2856" s="9"/>
      <c r="F2856" s="9"/>
      <c r="G2856" s="9"/>
      <c r="H2856" s="28"/>
      <c r="J2856" s="28"/>
    </row>
    <row r="2857" spans="1:10" s="11" customFormat="1" ht="9" customHeight="1">
      <c r="A2857" s="71"/>
      <c r="B2857" s="8"/>
      <c r="C2857" s="72"/>
      <c r="D2857" s="72"/>
      <c r="E2857" s="72"/>
      <c r="F2857" s="72"/>
      <c r="G2857" s="72"/>
      <c r="H2857" s="28"/>
      <c r="J2857" s="28"/>
    </row>
    <row r="2858" spans="2:10" s="27" customFormat="1" ht="9" customHeight="1">
      <c r="B2858" s="73"/>
      <c r="C2858" s="74"/>
      <c r="D2858" s="75"/>
      <c r="E2858" s="75"/>
      <c r="F2858" s="75"/>
      <c r="G2858" s="73"/>
      <c r="H2858" s="28"/>
      <c r="J2858" s="28"/>
    </row>
    <row r="2859" spans="1:10" s="3" customFormat="1" ht="9.75" customHeight="1">
      <c r="A2859" s="76"/>
      <c r="B2859" s="77"/>
      <c r="C2859" s="77"/>
      <c r="D2859" s="77"/>
      <c r="E2859" s="77"/>
      <c r="F2859" s="77"/>
      <c r="G2859" s="77"/>
      <c r="H2859" s="28"/>
      <c r="J2859" s="28"/>
    </row>
    <row r="2860" spans="1:10" s="3" customFormat="1" ht="12" customHeight="1">
      <c r="A2860" s="19"/>
      <c r="B2860" s="15"/>
      <c r="C2860" s="15"/>
      <c r="D2860" s="15"/>
      <c r="E2860" s="15"/>
      <c r="F2860" s="15"/>
      <c r="G2860" s="15"/>
      <c r="H2860" s="28"/>
      <c r="J2860" s="28"/>
    </row>
    <row r="2861" spans="1:10" s="3" customFormat="1" ht="11.25" customHeight="1">
      <c r="A2861" s="30"/>
      <c r="B2861" s="31"/>
      <c r="C2861" s="31"/>
      <c r="D2861" s="31"/>
      <c r="E2861" s="31"/>
      <c r="F2861" s="31"/>
      <c r="G2861" s="31"/>
      <c r="H2861" s="28"/>
      <c r="J2861" s="28"/>
    </row>
    <row r="2862" spans="1:10" s="3" customFormat="1" ht="11.25" customHeight="1">
      <c r="A2862" s="23"/>
      <c r="B2862" s="28"/>
      <c r="C2862" s="28"/>
      <c r="D2862" s="28"/>
      <c r="E2862" s="28"/>
      <c r="F2862" s="28"/>
      <c r="G2862" s="28"/>
      <c r="H2862" s="28"/>
      <c r="J2862" s="28"/>
    </row>
    <row r="2863" spans="1:13" s="3" customFormat="1" ht="11.25" customHeight="1">
      <c r="A2863" s="23"/>
      <c r="B2863" s="28"/>
      <c r="C2863" s="28"/>
      <c r="D2863" s="28"/>
      <c r="E2863" s="28"/>
      <c r="F2863" s="28"/>
      <c r="G2863" s="28"/>
      <c r="H2863" s="28"/>
      <c r="I2863" s="28"/>
      <c r="J2863" s="28"/>
      <c r="K2863" s="28"/>
      <c r="L2863" s="28"/>
      <c r="M2863" s="28"/>
    </row>
    <row r="2864" spans="1:13" s="3" customFormat="1" ht="11.25" customHeight="1">
      <c r="A2864" s="24"/>
      <c r="B2864" s="28"/>
      <c r="C2864" s="28"/>
      <c r="D2864" s="28"/>
      <c r="E2864" s="28"/>
      <c r="F2864" s="28"/>
      <c r="G2864" s="28"/>
      <c r="H2864" s="28"/>
      <c r="I2864" s="35"/>
      <c r="J2864" s="35"/>
      <c r="K2864" s="35"/>
      <c r="L2864" s="35"/>
      <c r="M2864" s="35"/>
    </row>
    <row r="2865" spans="1:10" s="3" customFormat="1" ht="11.25" customHeight="1">
      <c r="A2865" s="30"/>
      <c r="B2865" s="31"/>
      <c r="C2865" s="31"/>
      <c r="D2865" s="31"/>
      <c r="E2865" s="31"/>
      <c r="F2865" s="31"/>
      <c r="G2865" s="31"/>
      <c r="H2865" s="28"/>
      <c r="J2865" s="28"/>
    </row>
    <row r="2866" spans="1:10" s="3" customFormat="1" ht="11.25" customHeight="1">
      <c r="A2866" s="23"/>
      <c r="B2866" s="28"/>
      <c r="C2866" s="28"/>
      <c r="D2866" s="28"/>
      <c r="E2866" s="28"/>
      <c r="F2866" s="28"/>
      <c r="G2866" s="28"/>
      <c r="H2866" s="28"/>
      <c r="J2866" s="28"/>
    </row>
    <row r="2867" spans="1:10" s="3" customFormat="1" ht="11.25" customHeight="1">
      <c r="A2867" s="25"/>
      <c r="B2867" s="28"/>
      <c r="C2867" s="28"/>
      <c r="D2867" s="28"/>
      <c r="E2867" s="28"/>
      <c r="F2867" s="28"/>
      <c r="G2867" s="28"/>
      <c r="H2867" s="28"/>
      <c r="J2867" s="28"/>
    </row>
    <row r="2868" spans="1:10" s="3" customFormat="1" ht="11.25" customHeight="1">
      <c r="A2868" s="23"/>
      <c r="B2868" s="28"/>
      <c r="C2868" s="28"/>
      <c r="D2868" s="28"/>
      <c r="E2868" s="28"/>
      <c r="F2868" s="28"/>
      <c r="G2868" s="28"/>
      <c r="H2868" s="28"/>
      <c r="J2868" s="28"/>
    </row>
    <row r="2869" spans="1:10" s="3" customFormat="1" ht="11.25" customHeight="1">
      <c r="A2869" s="25"/>
      <c r="B2869" s="28"/>
      <c r="C2869" s="28"/>
      <c r="D2869" s="28"/>
      <c r="E2869" s="28"/>
      <c r="F2869" s="28"/>
      <c r="G2869" s="28"/>
      <c r="H2869" s="28"/>
      <c r="J2869" s="28"/>
    </row>
    <row r="2870" spans="1:10" s="3" customFormat="1" ht="11.25" customHeight="1">
      <c r="A2870" s="23"/>
      <c r="B2870" s="28"/>
      <c r="C2870" s="28"/>
      <c r="D2870" s="28"/>
      <c r="E2870" s="28"/>
      <c r="F2870" s="28"/>
      <c r="G2870" s="28"/>
      <c r="H2870" s="28"/>
      <c r="J2870" s="28"/>
    </row>
    <row r="2871" spans="1:10" s="3" customFormat="1" ht="11.25" customHeight="1">
      <c r="A2871" s="25"/>
      <c r="B2871" s="28"/>
      <c r="C2871" s="28"/>
      <c r="D2871" s="28"/>
      <c r="E2871" s="28"/>
      <c r="F2871" s="28"/>
      <c r="G2871" s="28"/>
      <c r="H2871" s="28"/>
      <c r="J2871" s="28"/>
    </row>
    <row r="2872" spans="1:10" s="3" customFormat="1" ht="11.25" customHeight="1">
      <c r="A2872" s="25"/>
      <c r="B2872" s="28"/>
      <c r="C2872" s="28"/>
      <c r="D2872" s="28"/>
      <c r="E2872" s="28"/>
      <c r="F2872" s="28"/>
      <c r="G2872" s="28"/>
      <c r="H2872" s="28"/>
      <c r="J2872" s="28"/>
    </row>
    <row r="2873" spans="1:10" s="3" customFormat="1" ht="11.25" customHeight="1">
      <c r="A2873" s="25"/>
      <c r="B2873" s="28"/>
      <c r="C2873" s="28"/>
      <c r="D2873" s="28"/>
      <c r="E2873" s="28"/>
      <c r="F2873" s="28"/>
      <c r="G2873" s="28"/>
      <c r="H2873" s="28"/>
      <c r="J2873" s="28"/>
    </row>
    <row r="2874" spans="1:10" s="3" customFormat="1" ht="11.25" customHeight="1">
      <c r="A2874" s="23"/>
      <c r="B2874" s="28"/>
      <c r="C2874" s="28"/>
      <c r="D2874" s="28"/>
      <c r="E2874" s="28"/>
      <c r="F2874" s="28"/>
      <c r="G2874" s="28"/>
      <c r="H2874" s="28"/>
      <c r="J2874" s="28"/>
    </row>
    <row r="2875" spans="1:10" s="3" customFormat="1" ht="11.25" customHeight="1">
      <c r="A2875" s="23"/>
      <c r="B2875" s="28"/>
      <c r="C2875" s="28"/>
      <c r="D2875" s="28"/>
      <c r="E2875" s="28"/>
      <c r="F2875" s="28"/>
      <c r="G2875" s="28"/>
      <c r="H2875" s="28"/>
      <c r="J2875" s="28"/>
    </row>
    <row r="2876" spans="1:10" s="3" customFormat="1" ht="11.25" customHeight="1">
      <c r="A2876" s="25"/>
      <c r="B2876" s="28"/>
      <c r="C2876" s="28"/>
      <c r="D2876" s="28"/>
      <c r="E2876" s="28"/>
      <c r="F2876" s="28"/>
      <c r="G2876" s="28"/>
      <c r="H2876" s="28"/>
      <c r="J2876" s="28"/>
    </row>
    <row r="2877" spans="1:10" s="3" customFormat="1" ht="11.25" customHeight="1">
      <c r="A2877" s="25"/>
      <c r="B2877" s="28"/>
      <c r="C2877" s="28"/>
      <c r="D2877" s="28"/>
      <c r="E2877" s="28"/>
      <c r="F2877" s="28"/>
      <c r="G2877" s="28"/>
      <c r="H2877" s="28"/>
      <c r="J2877" s="28"/>
    </row>
    <row r="2878" spans="1:10" s="3" customFormat="1" ht="11.25" customHeight="1">
      <c r="A2878" s="25"/>
      <c r="B2878" s="28"/>
      <c r="C2878" s="28"/>
      <c r="D2878" s="28"/>
      <c r="E2878" s="28"/>
      <c r="F2878" s="28"/>
      <c r="G2878" s="28"/>
      <c r="H2878" s="28"/>
      <c r="J2878" s="28"/>
    </row>
    <row r="2879" spans="1:10" s="3" customFormat="1" ht="11.25" customHeight="1">
      <c r="A2879" s="23"/>
      <c r="B2879" s="28"/>
      <c r="C2879" s="28"/>
      <c r="D2879" s="28"/>
      <c r="E2879" s="28"/>
      <c r="F2879" s="28"/>
      <c r="G2879" s="28"/>
      <c r="H2879" s="28"/>
      <c r="J2879" s="28"/>
    </row>
    <row r="2880" spans="1:10" s="3" customFormat="1" ht="11.25" customHeight="1">
      <c r="A2880" s="25"/>
      <c r="B2880" s="28"/>
      <c r="C2880" s="28"/>
      <c r="D2880" s="28"/>
      <c r="E2880" s="28"/>
      <c r="F2880" s="28"/>
      <c r="G2880" s="28"/>
      <c r="H2880" s="28"/>
      <c r="J2880" s="28"/>
    </row>
    <row r="2881" spans="1:10" s="3" customFormat="1" ht="11.25" customHeight="1">
      <c r="A2881" s="23"/>
      <c r="B2881" s="28"/>
      <c r="C2881" s="28"/>
      <c r="D2881" s="28"/>
      <c r="E2881" s="28"/>
      <c r="F2881" s="28"/>
      <c r="G2881" s="28"/>
      <c r="H2881" s="28"/>
      <c r="J2881" s="28"/>
    </row>
    <row r="2882" spans="1:10" s="3" customFormat="1" ht="11.25" customHeight="1">
      <c r="A2882" s="25"/>
      <c r="B2882" s="28"/>
      <c r="C2882" s="28"/>
      <c r="D2882" s="28"/>
      <c r="E2882" s="28"/>
      <c r="F2882" s="28"/>
      <c r="G2882" s="28"/>
      <c r="H2882" s="28"/>
      <c r="J2882" s="28"/>
    </row>
    <row r="2883" spans="1:10" s="3" customFormat="1" ht="11.25" customHeight="1">
      <c r="A2883" s="23"/>
      <c r="B2883" s="28"/>
      <c r="C2883" s="28"/>
      <c r="D2883" s="28"/>
      <c r="E2883" s="28"/>
      <c r="F2883" s="28"/>
      <c r="G2883" s="28"/>
      <c r="H2883" s="28"/>
      <c r="J2883" s="28"/>
    </row>
    <row r="2884" spans="1:10" s="3" customFormat="1" ht="11.25" customHeight="1">
      <c r="A2884" s="25"/>
      <c r="B2884" s="28"/>
      <c r="C2884" s="28"/>
      <c r="D2884" s="28"/>
      <c r="E2884" s="28"/>
      <c r="F2884" s="28"/>
      <c r="G2884" s="28"/>
      <c r="H2884" s="28"/>
      <c r="J2884" s="28"/>
    </row>
    <row r="2885" spans="1:10" s="3" customFormat="1" ht="11.25" customHeight="1">
      <c r="A2885" s="23"/>
      <c r="B2885" s="28"/>
      <c r="C2885" s="28"/>
      <c r="D2885" s="28"/>
      <c r="E2885" s="28"/>
      <c r="F2885" s="28"/>
      <c r="G2885" s="28"/>
      <c r="H2885" s="28"/>
      <c r="J2885" s="28"/>
    </row>
    <row r="2886" spans="1:10" s="3" customFormat="1" ht="11.25" customHeight="1">
      <c r="A2886" s="26"/>
      <c r="B2886" s="28"/>
      <c r="C2886" s="28"/>
      <c r="D2886" s="28"/>
      <c r="E2886" s="28"/>
      <c r="F2886" s="28"/>
      <c r="G2886" s="28"/>
      <c r="H2886" s="28"/>
      <c r="J2886" s="28"/>
    </row>
    <row r="2887" spans="1:10" s="3" customFormat="1" ht="11.25" customHeight="1">
      <c r="A2887" s="24"/>
      <c r="B2887" s="28"/>
      <c r="C2887" s="28"/>
      <c r="D2887" s="28"/>
      <c r="E2887" s="28"/>
      <c r="F2887" s="28"/>
      <c r="G2887" s="28"/>
      <c r="H2887" s="28"/>
      <c r="J2887" s="28"/>
    </row>
    <row r="2888" spans="1:10" s="3" customFormat="1" ht="11.25" customHeight="1">
      <c r="A2888" s="23"/>
      <c r="B2888" s="28"/>
      <c r="C2888" s="28"/>
      <c r="D2888" s="28"/>
      <c r="E2888" s="28"/>
      <c r="F2888" s="28"/>
      <c r="G2888" s="28"/>
      <c r="H2888" s="28"/>
      <c r="J2888" s="28"/>
    </row>
    <row r="2889" spans="1:13" s="3" customFormat="1" ht="11.25" customHeight="1">
      <c r="A2889" s="23"/>
      <c r="B2889" s="28"/>
      <c r="C2889" s="28"/>
      <c r="D2889" s="28"/>
      <c r="E2889" s="28"/>
      <c r="F2889" s="28"/>
      <c r="G2889" s="28"/>
      <c r="H2889" s="28"/>
      <c r="I2889" s="28"/>
      <c r="J2889" s="28"/>
      <c r="K2889" s="28"/>
      <c r="L2889" s="28"/>
      <c r="M2889" s="28"/>
    </row>
    <row r="2890" spans="1:13" s="3" customFormat="1" ht="11.25" customHeight="1">
      <c r="A2890" s="25"/>
      <c r="B2890" s="28"/>
      <c r="C2890" s="28"/>
      <c r="D2890" s="28"/>
      <c r="E2890" s="28"/>
      <c r="F2890" s="28"/>
      <c r="G2890" s="28"/>
      <c r="H2890" s="28"/>
      <c r="I2890" s="37"/>
      <c r="J2890" s="28"/>
      <c r="K2890" s="28"/>
      <c r="L2890" s="28"/>
      <c r="M2890" s="28"/>
    </row>
    <row r="2891" spans="1:13" s="3" customFormat="1" ht="11.25" customHeight="1">
      <c r="A2891" s="23"/>
      <c r="B2891" s="28"/>
      <c r="C2891" s="28"/>
      <c r="D2891" s="28"/>
      <c r="E2891" s="28"/>
      <c r="F2891" s="28"/>
      <c r="G2891" s="28"/>
      <c r="H2891" s="28"/>
      <c r="I2891" s="28"/>
      <c r="J2891" s="28"/>
      <c r="K2891" s="28"/>
      <c r="L2891" s="28"/>
      <c r="M2891" s="28"/>
    </row>
    <row r="2892" spans="1:13" s="3" customFormat="1" ht="11.25" customHeight="1">
      <c r="A2892" s="25"/>
      <c r="B2892" s="28"/>
      <c r="C2892" s="28"/>
      <c r="D2892" s="28"/>
      <c r="E2892" s="28"/>
      <c r="F2892" s="28"/>
      <c r="G2892" s="28"/>
      <c r="H2892" s="28"/>
      <c r="I2892" s="28"/>
      <c r="J2892" s="28"/>
      <c r="K2892" s="28"/>
      <c r="L2892" s="28"/>
      <c r="M2892" s="28"/>
    </row>
    <row r="2893" spans="1:13" s="3" customFormat="1" ht="11.25" customHeight="1">
      <c r="A2893" s="23"/>
      <c r="B2893" s="28"/>
      <c r="C2893" s="28"/>
      <c r="D2893" s="28"/>
      <c r="E2893" s="28"/>
      <c r="F2893" s="28"/>
      <c r="G2893" s="28"/>
      <c r="H2893" s="28"/>
      <c r="I2893" s="37"/>
      <c r="J2893" s="28"/>
      <c r="K2893" s="28"/>
      <c r="L2893" s="28"/>
      <c r="M2893" s="28"/>
    </row>
    <row r="2894" spans="1:10" s="3" customFormat="1" ht="11.25" customHeight="1">
      <c r="A2894" s="25"/>
      <c r="B2894" s="28"/>
      <c r="C2894" s="28"/>
      <c r="D2894" s="28"/>
      <c r="E2894" s="28"/>
      <c r="F2894" s="28"/>
      <c r="G2894" s="28"/>
      <c r="H2894" s="28"/>
      <c r="J2894" s="28"/>
    </row>
    <row r="2895" spans="1:10" s="3" customFormat="1" ht="11.25" customHeight="1">
      <c r="A2895" s="23"/>
      <c r="B2895" s="28"/>
      <c r="C2895" s="28"/>
      <c r="D2895" s="28"/>
      <c r="E2895" s="28"/>
      <c r="F2895" s="28"/>
      <c r="G2895" s="28"/>
      <c r="H2895" s="28"/>
      <c r="J2895" s="28"/>
    </row>
    <row r="2896" spans="1:10" s="3" customFormat="1" ht="11.25" customHeight="1">
      <c r="A2896" s="25"/>
      <c r="B2896" s="28"/>
      <c r="C2896" s="28"/>
      <c r="D2896" s="28"/>
      <c r="E2896" s="28"/>
      <c r="F2896" s="28"/>
      <c r="G2896" s="28"/>
      <c r="H2896" s="28"/>
      <c r="I2896" s="28"/>
      <c r="J2896" s="28"/>
    </row>
    <row r="2897" spans="1:10" s="3" customFormat="1" ht="11.25" customHeight="1">
      <c r="A2897" s="23"/>
      <c r="B2897" s="28"/>
      <c r="C2897" s="28"/>
      <c r="D2897" s="28"/>
      <c r="E2897" s="28"/>
      <c r="F2897" s="28"/>
      <c r="G2897" s="28"/>
      <c r="H2897" s="28"/>
      <c r="J2897" s="28"/>
    </row>
    <row r="2898" spans="1:10" s="3" customFormat="1" ht="11.25" customHeight="1">
      <c r="A2898" s="25"/>
      <c r="B2898" s="28"/>
      <c r="C2898" s="28"/>
      <c r="D2898" s="28"/>
      <c r="E2898" s="28"/>
      <c r="F2898" s="28"/>
      <c r="G2898" s="28"/>
      <c r="H2898" s="28"/>
      <c r="J2898" s="28"/>
    </row>
    <row r="2899" spans="1:10" s="3" customFormat="1" ht="11.25" customHeight="1">
      <c r="A2899" s="23"/>
      <c r="B2899" s="28"/>
      <c r="C2899" s="28"/>
      <c r="D2899" s="28"/>
      <c r="E2899" s="28"/>
      <c r="F2899" s="28"/>
      <c r="G2899" s="28"/>
      <c r="H2899" s="28"/>
      <c r="J2899" s="28"/>
    </row>
    <row r="2900" spans="1:10" s="3" customFormat="1" ht="11.25" customHeight="1">
      <c r="A2900" s="25"/>
      <c r="B2900" s="28"/>
      <c r="C2900" s="28"/>
      <c r="D2900" s="28"/>
      <c r="E2900" s="28"/>
      <c r="F2900" s="28"/>
      <c r="G2900" s="28"/>
      <c r="H2900" s="28"/>
      <c r="J2900" s="28"/>
    </row>
    <row r="2901" spans="1:10" s="3" customFormat="1" ht="11.25" customHeight="1">
      <c r="A2901" s="24"/>
      <c r="B2901" s="28"/>
      <c r="C2901" s="28"/>
      <c r="D2901" s="28"/>
      <c r="E2901" s="28"/>
      <c r="F2901" s="28"/>
      <c r="G2901" s="28"/>
      <c r="H2901" s="28"/>
      <c r="J2901" s="28"/>
    </row>
    <row r="2902" spans="1:10" s="3" customFormat="1" ht="11.25" customHeight="1">
      <c r="A2902" s="23"/>
      <c r="B2902" s="28"/>
      <c r="C2902" s="28"/>
      <c r="D2902" s="28"/>
      <c r="E2902" s="28"/>
      <c r="F2902" s="28"/>
      <c r="G2902" s="28"/>
      <c r="H2902" s="28"/>
      <c r="J2902" s="28"/>
    </row>
    <row r="2903" spans="1:10" s="3" customFormat="1" ht="11.25" customHeight="1">
      <c r="A2903" s="24"/>
      <c r="B2903" s="28"/>
      <c r="C2903" s="28"/>
      <c r="D2903" s="28"/>
      <c r="E2903" s="28"/>
      <c r="F2903" s="28"/>
      <c r="G2903" s="28"/>
      <c r="H2903" s="28"/>
      <c r="J2903" s="28"/>
    </row>
    <row r="2904" spans="1:10" s="3" customFormat="1" ht="11.25" customHeight="1">
      <c r="A2904" s="23"/>
      <c r="B2904" s="28"/>
      <c r="C2904" s="28"/>
      <c r="D2904" s="28"/>
      <c r="E2904" s="28"/>
      <c r="F2904" s="28"/>
      <c r="G2904" s="28"/>
      <c r="H2904" s="28"/>
      <c r="J2904" s="28"/>
    </row>
    <row r="2905" spans="1:10" s="3" customFormat="1" ht="11.25" customHeight="1">
      <c r="A2905" s="23"/>
      <c r="B2905" s="28"/>
      <c r="C2905" s="28"/>
      <c r="D2905" s="28"/>
      <c r="E2905" s="28"/>
      <c r="F2905" s="28"/>
      <c r="G2905" s="28"/>
      <c r="H2905" s="28"/>
      <c r="J2905" s="28"/>
    </row>
    <row r="2906" spans="1:10" s="3" customFormat="1" ht="11.25" customHeight="1">
      <c r="A2906" s="25"/>
      <c r="B2906" s="28"/>
      <c r="C2906" s="28"/>
      <c r="D2906" s="28"/>
      <c r="E2906" s="28"/>
      <c r="F2906" s="28"/>
      <c r="G2906" s="28"/>
      <c r="H2906" s="28"/>
      <c r="J2906" s="28"/>
    </row>
    <row r="2907" spans="1:10" s="3" customFormat="1" ht="11.25" customHeight="1">
      <c r="A2907" s="23"/>
      <c r="B2907" s="28"/>
      <c r="C2907" s="28"/>
      <c r="D2907" s="28"/>
      <c r="E2907" s="28"/>
      <c r="F2907" s="28"/>
      <c r="G2907" s="28"/>
      <c r="H2907" s="28"/>
      <c r="J2907" s="28"/>
    </row>
    <row r="2908" spans="1:10" s="3" customFormat="1" ht="11.25" customHeight="1">
      <c r="A2908" s="25"/>
      <c r="B2908" s="28"/>
      <c r="C2908" s="28"/>
      <c r="D2908" s="28"/>
      <c r="E2908" s="28"/>
      <c r="F2908" s="28"/>
      <c r="G2908" s="28"/>
      <c r="H2908" s="28"/>
      <c r="J2908" s="28"/>
    </row>
    <row r="2909" spans="1:10" s="3" customFormat="1" ht="11.25" customHeight="1">
      <c r="A2909" s="24"/>
      <c r="B2909" s="28"/>
      <c r="C2909" s="28"/>
      <c r="D2909" s="28"/>
      <c r="E2909" s="28"/>
      <c r="F2909" s="28"/>
      <c r="G2909" s="28"/>
      <c r="H2909" s="28"/>
      <c r="J2909" s="28"/>
    </row>
    <row r="2910" spans="1:10" s="3" customFormat="1" ht="11.25" customHeight="1">
      <c r="A2910" s="23"/>
      <c r="B2910" s="28"/>
      <c r="C2910" s="28"/>
      <c r="D2910" s="28"/>
      <c r="E2910" s="28"/>
      <c r="F2910" s="28"/>
      <c r="G2910" s="28"/>
      <c r="H2910" s="28"/>
      <c r="J2910" s="28"/>
    </row>
    <row r="2911" spans="1:10" s="3" customFormat="1" ht="11.25" customHeight="1">
      <c r="A2911" s="25"/>
      <c r="B2911" s="28"/>
      <c r="C2911" s="28"/>
      <c r="D2911" s="28"/>
      <c r="E2911" s="28"/>
      <c r="F2911" s="28"/>
      <c r="G2911" s="28"/>
      <c r="H2911" s="28"/>
      <c r="J2911" s="28"/>
    </row>
    <row r="2912" spans="1:10" s="3" customFormat="1" ht="11.25" customHeight="1">
      <c r="A2912" s="25"/>
      <c r="B2912" s="28"/>
      <c r="C2912" s="28"/>
      <c r="D2912" s="28"/>
      <c r="E2912" s="28"/>
      <c r="F2912" s="28"/>
      <c r="G2912" s="28"/>
      <c r="H2912" s="28"/>
      <c r="J2912" s="28"/>
    </row>
    <row r="2913" spans="1:10" s="3" customFormat="1" ht="11.25" customHeight="1">
      <c r="A2913" s="24"/>
      <c r="B2913" s="28"/>
      <c r="C2913" s="28"/>
      <c r="D2913" s="28"/>
      <c r="E2913" s="28"/>
      <c r="F2913" s="28"/>
      <c r="G2913" s="28"/>
      <c r="H2913" s="28"/>
      <c r="J2913" s="28"/>
    </row>
    <row r="2914" spans="1:10" s="3" customFormat="1" ht="11.25" customHeight="1">
      <c r="A2914" s="25"/>
      <c r="B2914" s="28"/>
      <c r="C2914" s="28"/>
      <c r="D2914" s="28"/>
      <c r="E2914" s="28"/>
      <c r="F2914" s="28"/>
      <c r="G2914" s="28"/>
      <c r="H2914" s="28"/>
      <c r="J2914" s="28"/>
    </row>
    <row r="2915" spans="1:10" s="3" customFormat="1" ht="11.25" customHeight="1">
      <c r="A2915" s="24"/>
      <c r="B2915" s="28"/>
      <c r="C2915" s="28"/>
      <c r="D2915" s="28"/>
      <c r="E2915" s="28"/>
      <c r="F2915" s="28"/>
      <c r="G2915" s="28"/>
      <c r="H2915" s="28"/>
      <c r="J2915" s="28"/>
    </row>
    <row r="2916" spans="1:10" s="3" customFormat="1" ht="11.25" customHeight="1">
      <c r="A2916" s="23"/>
      <c r="B2916" s="28"/>
      <c r="C2916" s="28"/>
      <c r="D2916" s="28"/>
      <c r="E2916" s="28"/>
      <c r="F2916" s="28"/>
      <c r="G2916" s="28"/>
      <c r="H2916" s="28"/>
      <c r="J2916" s="28"/>
    </row>
    <row r="2917" spans="1:10" s="3" customFormat="1" ht="11.25" customHeight="1">
      <c r="A2917" s="24"/>
      <c r="B2917" s="28"/>
      <c r="C2917" s="28"/>
      <c r="D2917" s="28"/>
      <c r="E2917" s="28"/>
      <c r="F2917" s="28"/>
      <c r="G2917" s="28"/>
      <c r="H2917" s="28"/>
      <c r="J2917" s="28"/>
    </row>
    <row r="2918" spans="1:10" s="3" customFormat="1" ht="11.25" customHeight="1">
      <c r="A2918" s="23"/>
      <c r="B2918" s="28"/>
      <c r="C2918" s="28"/>
      <c r="D2918" s="28"/>
      <c r="E2918" s="28"/>
      <c r="F2918" s="28"/>
      <c r="G2918" s="28"/>
      <c r="H2918" s="28"/>
      <c r="J2918" s="28"/>
    </row>
    <row r="2919" spans="1:10" s="3" customFormat="1" ht="11.25" customHeight="1">
      <c r="A2919" s="24"/>
      <c r="B2919" s="28"/>
      <c r="C2919" s="28"/>
      <c r="D2919" s="28"/>
      <c r="E2919" s="28"/>
      <c r="F2919" s="28"/>
      <c r="G2919" s="28"/>
      <c r="H2919" s="28"/>
      <c r="J2919" s="28"/>
    </row>
    <row r="2920" spans="1:10" s="3" customFormat="1" ht="11.25" customHeight="1">
      <c r="A2920" s="23"/>
      <c r="B2920" s="28"/>
      <c r="C2920" s="28"/>
      <c r="D2920" s="28"/>
      <c r="E2920" s="28"/>
      <c r="F2920" s="28"/>
      <c r="G2920" s="28"/>
      <c r="H2920" s="28"/>
      <c r="J2920" s="28"/>
    </row>
    <row r="2921" spans="1:10" s="3" customFormat="1" ht="11.25" customHeight="1">
      <c r="A2921" s="24"/>
      <c r="B2921" s="28"/>
      <c r="C2921" s="28"/>
      <c r="D2921" s="28"/>
      <c r="E2921" s="28"/>
      <c r="F2921" s="28"/>
      <c r="G2921" s="28"/>
      <c r="H2921" s="28"/>
      <c r="J2921" s="28"/>
    </row>
    <row r="2922" spans="1:10" s="3" customFormat="1" ht="11.25" customHeight="1">
      <c r="A2922" s="23"/>
      <c r="B2922" s="28"/>
      <c r="C2922" s="28"/>
      <c r="D2922" s="28"/>
      <c r="E2922" s="28"/>
      <c r="F2922" s="28"/>
      <c r="G2922" s="28"/>
      <c r="H2922" s="28"/>
      <c r="J2922" s="28"/>
    </row>
    <row r="2923" spans="1:10" s="3" customFormat="1" ht="8.25" customHeight="1">
      <c r="A2923" s="14"/>
      <c r="B2923" s="28"/>
      <c r="C2923" s="28"/>
      <c r="D2923" s="28"/>
      <c r="E2923" s="28"/>
      <c r="F2923" s="28"/>
      <c r="G2923" s="28"/>
      <c r="H2923" s="28"/>
      <c r="J2923" s="28"/>
    </row>
    <row r="2924" spans="8:10" s="1" customFormat="1" ht="13.5" customHeight="1">
      <c r="H2924" s="28"/>
      <c r="J2924" s="28"/>
    </row>
    <row r="2925" spans="1:10" s="4" customFormat="1" ht="9" customHeight="1">
      <c r="A2925" s="3"/>
      <c r="H2925" s="28"/>
      <c r="J2925" s="28"/>
    </row>
    <row r="2926" spans="8:10" s="4" customFormat="1" ht="0.75" customHeight="1">
      <c r="H2926" s="28"/>
      <c r="J2926" s="28"/>
    </row>
    <row r="2927" spans="8:10" s="4" customFormat="1" ht="0.75" customHeight="1">
      <c r="H2927" s="28"/>
      <c r="J2927" s="28"/>
    </row>
    <row r="2928" spans="8:10" s="4" customFormat="1" ht="0.75" customHeight="1">
      <c r="H2928" s="28"/>
      <c r="J2928" s="28"/>
    </row>
    <row r="2929" spans="2:10" s="3" customFormat="1" ht="12" customHeight="1">
      <c r="B2929" s="8"/>
      <c r="C2929" s="8"/>
      <c r="D2929" s="9"/>
      <c r="E2929" s="9"/>
      <c r="F2929" s="9"/>
      <c r="G2929" s="9"/>
      <c r="H2929" s="28"/>
      <c r="J2929" s="28"/>
    </row>
    <row r="2930" spans="2:10" s="3" customFormat="1" ht="3" customHeight="1">
      <c r="B2930" s="8"/>
      <c r="C2930" s="8"/>
      <c r="D2930" s="9"/>
      <c r="E2930" s="9"/>
      <c r="F2930" s="9"/>
      <c r="G2930" s="9"/>
      <c r="H2930" s="28"/>
      <c r="J2930" s="28"/>
    </row>
    <row r="2931" spans="1:10" s="11" customFormat="1" ht="9" customHeight="1">
      <c r="A2931" s="71"/>
      <c r="B2931" s="8"/>
      <c r="C2931" s="8"/>
      <c r="D2931" s="9"/>
      <c r="E2931" s="9"/>
      <c r="F2931" s="9"/>
      <c r="G2931" s="9"/>
      <c r="H2931" s="28"/>
      <c r="J2931" s="28"/>
    </row>
    <row r="2932" spans="1:10" s="11" customFormat="1" ht="9" customHeight="1">
      <c r="A2932" s="71"/>
      <c r="B2932" s="8"/>
      <c r="C2932" s="72"/>
      <c r="D2932" s="72"/>
      <c r="E2932" s="72"/>
      <c r="F2932" s="72"/>
      <c r="G2932" s="72"/>
      <c r="H2932" s="28"/>
      <c r="J2932" s="28"/>
    </row>
    <row r="2933" spans="2:10" s="27" customFormat="1" ht="9" customHeight="1">
      <c r="B2933" s="73"/>
      <c r="C2933" s="74"/>
      <c r="D2933" s="75"/>
      <c r="E2933" s="75"/>
      <c r="F2933" s="75"/>
      <c r="G2933" s="73"/>
      <c r="H2933" s="28"/>
      <c r="J2933" s="28"/>
    </row>
    <row r="2934" spans="1:10" s="3" customFormat="1" ht="9.75" customHeight="1">
      <c r="A2934" s="76"/>
      <c r="B2934" s="77"/>
      <c r="C2934" s="77"/>
      <c r="D2934" s="77"/>
      <c r="E2934" s="77"/>
      <c r="F2934" s="77"/>
      <c r="G2934" s="77"/>
      <c r="H2934" s="28"/>
      <c r="J2934" s="28"/>
    </row>
    <row r="2935" spans="1:10" s="3" customFormat="1" ht="12.75" customHeight="1">
      <c r="A2935" s="19"/>
      <c r="B2935" s="15"/>
      <c r="C2935" s="15"/>
      <c r="D2935" s="15"/>
      <c r="E2935" s="15"/>
      <c r="F2935" s="15"/>
      <c r="G2935" s="15"/>
      <c r="H2935" s="28"/>
      <c r="J2935" s="28"/>
    </row>
    <row r="2936" spans="1:10" s="3" customFormat="1" ht="11.25" customHeight="1">
      <c r="A2936" s="30"/>
      <c r="B2936" s="31"/>
      <c r="C2936" s="31"/>
      <c r="D2936" s="31"/>
      <c r="E2936" s="31"/>
      <c r="F2936" s="31"/>
      <c r="G2936" s="31"/>
      <c r="H2936" s="28"/>
      <c r="J2936" s="28"/>
    </row>
    <row r="2937" spans="1:10" s="3" customFormat="1" ht="11.25" customHeight="1">
      <c r="A2937" s="23"/>
      <c r="B2937" s="28"/>
      <c r="C2937" s="28"/>
      <c r="D2937" s="28"/>
      <c r="E2937" s="28"/>
      <c r="F2937" s="28"/>
      <c r="G2937" s="28"/>
      <c r="H2937" s="28"/>
      <c r="J2937" s="28"/>
    </row>
    <row r="2938" spans="1:13" s="3" customFormat="1" ht="11.25" customHeight="1">
      <c r="A2938" s="23"/>
      <c r="B2938" s="28"/>
      <c r="C2938" s="28"/>
      <c r="D2938" s="28"/>
      <c r="E2938" s="28"/>
      <c r="F2938" s="28"/>
      <c r="G2938" s="28"/>
      <c r="H2938" s="28"/>
      <c r="I2938" s="28"/>
      <c r="J2938" s="28"/>
      <c r="K2938" s="28"/>
      <c r="L2938" s="28"/>
      <c r="M2938" s="28"/>
    </row>
    <row r="2939" spans="1:13" s="3" customFormat="1" ht="11.25" customHeight="1">
      <c r="A2939" s="24"/>
      <c r="B2939" s="28"/>
      <c r="C2939" s="28"/>
      <c r="D2939" s="28"/>
      <c r="E2939" s="28"/>
      <c r="F2939" s="28"/>
      <c r="G2939" s="28"/>
      <c r="H2939" s="28"/>
      <c r="I2939" s="35"/>
      <c r="J2939" s="35"/>
      <c r="K2939" s="35"/>
      <c r="L2939" s="35"/>
      <c r="M2939" s="35"/>
    </row>
    <row r="2940" spans="1:10" s="3" customFormat="1" ht="11.25" customHeight="1">
      <c r="A2940" s="30"/>
      <c r="B2940" s="31"/>
      <c r="C2940" s="31"/>
      <c r="D2940" s="31"/>
      <c r="E2940" s="31"/>
      <c r="F2940" s="31"/>
      <c r="G2940" s="31"/>
      <c r="H2940" s="28"/>
      <c r="J2940" s="28"/>
    </row>
    <row r="2941" spans="1:10" s="3" customFormat="1" ht="11.25" customHeight="1">
      <c r="A2941" s="23"/>
      <c r="B2941" s="28"/>
      <c r="C2941" s="28"/>
      <c r="D2941" s="28"/>
      <c r="E2941" s="28"/>
      <c r="F2941" s="28"/>
      <c r="G2941" s="28"/>
      <c r="H2941" s="28"/>
      <c r="J2941" s="28"/>
    </row>
    <row r="2942" spans="1:10" s="3" customFormat="1" ht="11.25" customHeight="1">
      <c r="A2942" s="25"/>
      <c r="B2942" s="28"/>
      <c r="C2942" s="28"/>
      <c r="D2942" s="28"/>
      <c r="E2942" s="28"/>
      <c r="F2942" s="28"/>
      <c r="G2942" s="28"/>
      <c r="H2942" s="28"/>
      <c r="J2942" s="28"/>
    </row>
    <row r="2943" spans="1:10" s="3" customFormat="1" ht="11.25" customHeight="1">
      <c r="A2943" s="23"/>
      <c r="B2943" s="28"/>
      <c r="C2943" s="28"/>
      <c r="D2943" s="28"/>
      <c r="E2943" s="28"/>
      <c r="F2943" s="28"/>
      <c r="G2943" s="28"/>
      <c r="H2943" s="28"/>
      <c r="J2943" s="28"/>
    </row>
    <row r="2944" spans="1:10" s="3" customFormat="1" ht="11.25" customHeight="1">
      <c r="A2944" s="25"/>
      <c r="B2944" s="28"/>
      <c r="C2944" s="28"/>
      <c r="D2944" s="28"/>
      <c r="E2944" s="28"/>
      <c r="F2944" s="28"/>
      <c r="G2944" s="28"/>
      <c r="H2944" s="28"/>
      <c r="J2944" s="28"/>
    </row>
    <row r="2945" spans="1:10" s="3" customFormat="1" ht="11.25" customHeight="1">
      <c r="A2945" s="23"/>
      <c r="B2945" s="28"/>
      <c r="C2945" s="28"/>
      <c r="D2945" s="28"/>
      <c r="E2945" s="28"/>
      <c r="F2945" s="28"/>
      <c r="G2945" s="28"/>
      <c r="H2945" s="28"/>
      <c r="J2945" s="28"/>
    </row>
    <row r="2946" spans="1:10" s="3" customFormat="1" ht="11.25" customHeight="1">
      <c r="A2946" s="25"/>
      <c r="B2946" s="28"/>
      <c r="C2946" s="28"/>
      <c r="D2946" s="28"/>
      <c r="E2946" s="28"/>
      <c r="F2946" s="28"/>
      <c r="G2946" s="28"/>
      <c r="H2946" s="28"/>
      <c r="J2946" s="28"/>
    </row>
    <row r="2947" spans="1:10" s="3" customFormat="1" ht="11.25" customHeight="1">
      <c r="A2947" s="25"/>
      <c r="B2947" s="28"/>
      <c r="C2947" s="28"/>
      <c r="D2947" s="28"/>
      <c r="E2947" s="28"/>
      <c r="F2947" s="28"/>
      <c r="G2947" s="28"/>
      <c r="H2947" s="28"/>
      <c r="J2947" s="28"/>
    </row>
    <row r="2948" spans="1:10" s="3" customFormat="1" ht="11.25" customHeight="1">
      <c r="A2948" s="25"/>
      <c r="B2948" s="28"/>
      <c r="C2948" s="28"/>
      <c r="D2948" s="28"/>
      <c r="E2948" s="28"/>
      <c r="F2948" s="28"/>
      <c r="G2948" s="28"/>
      <c r="H2948" s="28"/>
      <c r="J2948" s="28"/>
    </row>
    <row r="2949" spans="1:10" s="3" customFormat="1" ht="11.25" customHeight="1">
      <c r="A2949" s="23"/>
      <c r="B2949" s="28"/>
      <c r="C2949" s="28"/>
      <c r="D2949" s="28"/>
      <c r="E2949" s="28"/>
      <c r="F2949" s="28"/>
      <c r="G2949" s="28"/>
      <c r="H2949" s="28"/>
      <c r="J2949" s="28"/>
    </row>
    <row r="2950" spans="1:10" s="3" customFormat="1" ht="11.25" customHeight="1">
      <c r="A2950" s="23"/>
      <c r="B2950" s="28"/>
      <c r="C2950" s="28"/>
      <c r="D2950" s="28"/>
      <c r="E2950" s="28"/>
      <c r="F2950" s="28"/>
      <c r="G2950" s="28"/>
      <c r="H2950" s="28"/>
      <c r="J2950" s="28"/>
    </row>
    <row r="2951" spans="1:10" s="3" customFormat="1" ht="11.25" customHeight="1">
      <c r="A2951" s="25"/>
      <c r="B2951" s="28"/>
      <c r="C2951" s="28"/>
      <c r="D2951" s="28"/>
      <c r="E2951" s="28"/>
      <c r="F2951" s="28"/>
      <c r="G2951" s="28"/>
      <c r="H2951" s="28"/>
      <c r="J2951" s="28"/>
    </row>
    <row r="2952" spans="1:10" s="3" customFormat="1" ht="11.25" customHeight="1">
      <c r="A2952" s="25"/>
      <c r="B2952" s="28"/>
      <c r="C2952" s="28"/>
      <c r="D2952" s="28"/>
      <c r="E2952" s="28"/>
      <c r="F2952" s="28"/>
      <c r="G2952" s="28"/>
      <c r="H2952" s="28"/>
      <c r="J2952" s="28"/>
    </row>
    <row r="2953" spans="1:10" s="3" customFormat="1" ht="11.25" customHeight="1">
      <c r="A2953" s="25"/>
      <c r="B2953" s="28"/>
      <c r="C2953" s="28"/>
      <c r="D2953" s="28"/>
      <c r="E2953" s="28"/>
      <c r="F2953" s="28"/>
      <c r="G2953" s="28"/>
      <c r="H2953" s="28"/>
      <c r="J2953" s="28"/>
    </row>
    <row r="2954" spans="1:10" s="3" customFormat="1" ht="11.25" customHeight="1">
      <c r="A2954" s="23"/>
      <c r="B2954" s="28"/>
      <c r="C2954" s="28"/>
      <c r="D2954" s="28"/>
      <c r="E2954" s="28"/>
      <c r="F2954" s="28"/>
      <c r="G2954" s="28"/>
      <c r="H2954" s="28"/>
      <c r="J2954" s="28"/>
    </row>
    <row r="2955" spans="1:10" s="3" customFormat="1" ht="11.25" customHeight="1">
      <c r="A2955" s="25"/>
      <c r="B2955" s="28"/>
      <c r="C2955" s="28"/>
      <c r="D2955" s="28"/>
      <c r="E2955" s="28"/>
      <c r="F2955" s="28"/>
      <c r="G2955" s="28"/>
      <c r="H2955" s="28"/>
      <c r="J2955" s="28"/>
    </row>
    <row r="2956" spans="1:10" s="3" customFormat="1" ht="11.25" customHeight="1">
      <c r="A2956" s="23"/>
      <c r="B2956" s="28"/>
      <c r="C2956" s="28"/>
      <c r="D2956" s="28"/>
      <c r="E2956" s="28"/>
      <c r="F2956" s="28"/>
      <c r="G2956" s="28"/>
      <c r="H2956" s="28"/>
      <c r="J2956" s="28"/>
    </row>
    <row r="2957" spans="1:10" s="3" customFormat="1" ht="11.25" customHeight="1">
      <c r="A2957" s="25"/>
      <c r="B2957" s="28"/>
      <c r="C2957" s="28"/>
      <c r="D2957" s="28"/>
      <c r="E2957" s="28"/>
      <c r="F2957" s="28"/>
      <c r="G2957" s="28"/>
      <c r="H2957" s="28"/>
      <c r="J2957" s="28"/>
    </row>
    <row r="2958" spans="1:10" s="3" customFormat="1" ht="11.25" customHeight="1">
      <c r="A2958" s="23"/>
      <c r="B2958" s="28"/>
      <c r="C2958" s="28"/>
      <c r="D2958" s="28"/>
      <c r="E2958" s="28"/>
      <c r="F2958" s="28"/>
      <c r="G2958" s="28"/>
      <c r="H2958" s="28"/>
      <c r="J2958" s="28"/>
    </row>
    <row r="2959" spans="1:10" s="3" customFormat="1" ht="11.25" customHeight="1">
      <c r="A2959" s="25"/>
      <c r="B2959" s="28"/>
      <c r="C2959" s="28"/>
      <c r="D2959" s="28"/>
      <c r="E2959" s="28"/>
      <c r="F2959" s="28"/>
      <c r="G2959" s="28"/>
      <c r="H2959" s="28"/>
      <c r="J2959" s="28"/>
    </row>
    <row r="2960" spans="1:10" s="3" customFormat="1" ht="11.25" customHeight="1">
      <c r="A2960" s="23"/>
      <c r="B2960" s="28"/>
      <c r="C2960" s="28"/>
      <c r="D2960" s="28"/>
      <c r="E2960" s="28"/>
      <c r="F2960" s="28"/>
      <c r="G2960" s="28"/>
      <c r="H2960" s="28"/>
      <c r="J2960" s="28"/>
    </row>
    <row r="2961" spans="1:10" s="3" customFormat="1" ht="11.25" customHeight="1">
      <c r="A2961" s="26"/>
      <c r="B2961" s="28"/>
      <c r="C2961" s="28"/>
      <c r="D2961" s="28"/>
      <c r="E2961" s="28"/>
      <c r="F2961" s="28"/>
      <c r="G2961" s="28"/>
      <c r="H2961" s="28"/>
      <c r="J2961" s="28"/>
    </row>
    <row r="2962" spans="1:10" s="3" customFormat="1" ht="11.25" customHeight="1">
      <c r="A2962" s="24"/>
      <c r="B2962" s="28"/>
      <c r="C2962" s="28"/>
      <c r="D2962" s="28"/>
      <c r="E2962" s="28"/>
      <c r="F2962" s="28"/>
      <c r="G2962" s="28"/>
      <c r="H2962" s="28"/>
      <c r="J2962" s="28"/>
    </row>
    <row r="2963" spans="1:10" s="3" customFormat="1" ht="11.25" customHeight="1">
      <c r="A2963" s="23"/>
      <c r="B2963" s="28"/>
      <c r="C2963" s="28"/>
      <c r="D2963" s="28"/>
      <c r="E2963" s="28"/>
      <c r="F2963" s="28"/>
      <c r="G2963" s="28"/>
      <c r="H2963" s="28"/>
      <c r="J2963" s="28"/>
    </row>
    <row r="2964" spans="1:13" s="3" customFormat="1" ht="11.25" customHeight="1">
      <c r="A2964" s="23"/>
      <c r="B2964" s="28"/>
      <c r="C2964" s="28"/>
      <c r="D2964" s="28"/>
      <c r="E2964" s="28"/>
      <c r="F2964" s="28"/>
      <c r="G2964" s="28"/>
      <c r="H2964" s="28"/>
      <c r="I2964" s="28"/>
      <c r="J2964" s="28"/>
      <c r="K2964" s="28"/>
      <c r="L2964" s="28"/>
      <c r="M2964" s="28"/>
    </row>
    <row r="2965" spans="1:13" s="3" customFormat="1" ht="11.25" customHeight="1">
      <c r="A2965" s="25"/>
      <c r="B2965" s="28"/>
      <c r="C2965" s="28"/>
      <c r="D2965" s="28"/>
      <c r="E2965" s="28"/>
      <c r="F2965" s="28"/>
      <c r="G2965" s="28"/>
      <c r="H2965" s="28"/>
      <c r="I2965" s="37"/>
      <c r="J2965" s="28"/>
      <c r="K2965" s="28"/>
      <c r="L2965" s="28"/>
      <c r="M2965" s="28"/>
    </row>
    <row r="2966" spans="1:13" s="3" customFormat="1" ht="11.25" customHeight="1">
      <c r="A2966" s="23"/>
      <c r="B2966" s="28"/>
      <c r="C2966" s="28"/>
      <c r="D2966" s="28"/>
      <c r="E2966" s="28"/>
      <c r="F2966" s="28"/>
      <c r="G2966" s="28"/>
      <c r="H2966" s="28"/>
      <c r="I2966" s="28"/>
      <c r="J2966" s="28"/>
      <c r="K2966" s="28"/>
      <c r="L2966" s="28"/>
      <c r="M2966" s="28"/>
    </row>
    <row r="2967" spans="1:13" s="3" customFormat="1" ht="11.25" customHeight="1">
      <c r="A2967" s="25"/>
      <c r="B2967" s="28"/>
      <c r="C2967" s="28"/>
      <c r="D2967" s="28"/>
      <c r="E2967" s="28"/>
      <c r="F2967" s="28"/>
      <c r="G2967" s="28"/>
      <c r="H2967" s="28"/>
      <c r="I2967" s="28"/>
      <c r="J2967" s="28"/>
      <c r="K2967" s="28"/>
      <c r="L2967" s="28"/>
      <c r="M2967" s="28"/>
    </row>
    <row r="2968" spans="1:13" s="3" customFormat="1" ht="11.25" customHeight="1">
      <c r="A2968" s="23"/>
      <c r="B2968" s="28"/>
      <c r="C2968" s="28"/>
      <c r="D2968" s="28"/>
      <c r="E2968" s="28"/>
      <c r="F2968" s="28"/>
      <c r="G2968" s="28"/>
      <c r="H2968" s="28"/>
      <c r="I2968" s="37"/>
      <c r="J2968" s="28"/>
      <c r="K2968" s="28"/>
      <c r="L2968" s="28"/>
      <c r="M2968" s="28"/>
    </row>
    <row r="2969" spans="1:10" s="3" customFormat="1" ht="11.25" customHeight="1">
      <c r="A2969" s="25"/>
      <c r="B2969" s="28"/>
      <c r="C2969" s="28"/>
      <c r="D2969" s="28"/>
      <c r="E2969" s="28"/>
      <c r="F2969" s="28"/>
      <c r="G2969" s="28"/>
      <c r="H2969" s="28"/>
      <c r="J2969" s="28"/>
    </row>
    <row r="2970" spans="1:10" s="3" customFormat="1" ht="11.25" customHeight="1">
      <c r="A2970" s="23"/>
      <c r="B2970" s="28"/>
      <c r="C2970" s="28"/>
      <c r="D2970" s="28"/>
      <c r="E2970" s="28"/>
      <c r="F2970" s="28"/>
      <c r="G2970" s="28"/>
      <c r="H2970" s="28"/>
      <c r="J2970" s="28"/>
    </row>
    <row r="2971" spans="1:10" s="3" customFormat="1" ht="11.25" customHeight="1">
      <c r="A2971" s="25"/>
      <c r="B2971" s="28"/>
      <c r="C2971" s="28"/>
      <c r="D2971" s="28"/>
      <c r="E2971" s="28"/>
      <c r="F2971" s="28"/>
      <c r="G2971" s="28"/>
      <c r="H2971" s="28"/>
      <c r="I2971" s="28"/>
      <c r="J2971" s="28"/>
    </row>
    <row r="2972" spans="1:10" s="3" customFormat="1" ht="11.25" customHeight="1">
      <c r="A2972" s="23"/>
      <c r="B2972" s="28"/>
      <c r="C2972" s="28"/>
      <c r="D2972" s="28"/>
      <c r="E2972" s="28"/>
      <c r="F2972" s="28"/>
      <c r="G2972" s="28"/>
      <c r="H2972" s="28"/>
      <c r="J2972" s="28"/>
    </row>
    <row r="2973" spans="1:10" s="3" customFormat="1" ht="11.25" customHeight="1">
      <c r="A2973" s="25"/>
      <c r="B2973" s="28"/>
      <c r="C2973" s="28"/>
      <c r="D2973" s="28"/>
      <c r="E2973" s="28"/>
      <c r="F2973" s="28"/>
      <c r="G2973" s="28"/>
      <c r="H2973" s="28"/>
      <c r="J2973" s="28"/>
    </row>
    <row r="2974" spans="1:10" s="3" customFormat="1" ht="11.25" customHeight="1">
      <c r="A2974" s="23"/>
      <c r="B2974" s="28"/>
      <c r="C2974" s="28"/>
      <c r="D2974" s="28"/>
      <c r="E2974" s="28"/>
      <c r="F2974" s="28"/>
      <c r="G2974" s="28"/>
      <c r="H2974" s="28"/>
      <c r="J2974" s="28"/>
    </row>
    <row r="2975" spans="1:10" s="3" customFormat="1" ht="11.25" customHeight="1">
      <c r="A2975" s="25"/>
      <c r="B2975" s="28"/>
      <c r="C2975" s="28"/>
      <c r="D2975" s="28"/>
      <c r="E2975" s="28"/>
      <c r="F2975" s="28"/>
      <c r="G2975" s="28"/>
      <c r="H2975" s="28"/>
      <c r="J2975" s="28"/>
    </row>
    <row r="2976" spans="1:10" s="3" customFormat="1" ht="11.25" customHeight="1">
      <c r="A2976" s="24"/>
      <c r="B2976" s="28"/>
      <c r="C2976" s="28"/>
      <c r="D2976" s="28"/>
      <c r="E2976" s="28"/>
      <c r="F2976" s="28"/>
      <c r="G2976" s="28"/>
      <c r="H2976" s="28"/>
      <c r="J2976" s="28"/>
    </row>
    <row r="2977" spans="1:10" s="3" customFormat="1" ht="11.25" customHeight="1">
      <c r="A2977" s="23"/>
      <c r="B2977" s="28"/>
      <c r="C2977" s="28"/>
      <c r="D2977" s="28"/>
      <c r="E2977" s="28"/>
      <c r="F2977" s="28"/>
      <c r="G2977" s="28"/>
      <c r="H2977" s="28"/>
      <c r="J2977" s="28"/>
    </row>
    <row r="2978" spans="1:10" s="3" customFormat="1" ht="11.25" customHeight="1">
      <c r="A2978" s="24"/>
      <c r="B2978" s="28"/>
      <c r="C2978" s="28"/>
      <c r="D2978" s="28"/>
      <c r="E2978" s="28"/>
      <c r="F2978" s="28"/>
      <c r="G2978" s="28"/>
      <c r="H2978" s="28"/>
      <c r="J2978" s="28"/>
    </row>
    <row r="2979" spans="1:10" s="3" customFormat="1" ht="11.25" customHeight="1">
      <c r="A2979" s="23"/>
      <c r="B2979" s="28"/>
      <c r="C2979" s="28"/>
      <c r="D2979" s="28"/>
      <c r="E2979" s="28"/>
      <c r="F2979" s="28"/>
      <c r="G2979" s="28"/>
      <c r="H2979" s="28"/>
      <c r="J2979" s="28"/>
    </row>
    <row r="2980" spans="1:10" s="3" customFormat="1" ht="11.25" customHeight="1">
      <c r="A2980" s="23"/>
      <c r="B2980" s="28"/>
      <c r="C2980" s="28"/>
      <c r="D2980" s="28"/>
      <c r="E2980" s="28"/>
      <c r="F2980" s="28"/>
      <c r="G2980" s="28"/>
      <c r="H2980" s="28"/>
      <c r="J2980" s="28"/>
    </row>
    <row r="2981" spans="1:10" s="3" customFormat="1" ht="11.25" customHeight="1">
      <c r="A2981" s="25"/>
      <c r="B2981" s="28"/>
      <c r="C2981" s="28"/>
      <c r="D2981" s="28"/>
      <c r="E2981" s="28"/>
      <c r="F2981" s="28"/>
      <c r="G2981" s="28"/>
      <c r="H2981" s="28"/>
      <c r="J2981" s="28"/>
    </row>
    <row r="2982" spans="1:10" s="3" customFormat="1" ht="11.25" customHeight="1">
      <c r="A2982" s="23"/>
      <c r="B2982" s="28"/>
      <c r="C2982" s="28"/>
      <c r="D2982" s="28"/>
      <c r="E2982" s="28"/>
      <c r="F2982" s="28"/>
      <c r="G2982" s="28"/>
      <c r="H2982" s="28"/>
      <c r="J2982" s="28"/>
    </row>
    <row r="2983" spans="1:10" s="3" customFormat="1" ht="11.25" customHeight="1">
      <c r="A2983" s="25"/>
      <c r="B2983" s="28"/>
      <c r="C2983" s="28"/>
      <c r="D2983" s="28"/>
      <c r="E2983" s="28"/>
      <c r="F2983" s="28"/>
      <c r="G2983" s="28"/>
      <c r="H2983" s="28"/>
      <c r="J2983" s="28"/>
    </row>
    <row r="2984" spans="1:10" s="3" customFormat="1" ht="11.25" customHeight="1">
      <c r="A2984" s="24"/>
      <c r="B2984" s="28"/>
      <c r="C2984" s="28"/>
      <c r="D2984" s="28"/>
      <c r="E2984" s="28"/>
      <c r="F2984" s="28"/>
      <c r="G2984" s="28"/>
      <c r="H2984" s="28"/>
      <c r="J2984" s="28"/>
    </row>
    <row r="2985" spans="1:10" s="3" customFormat="1" ht="11.25" customHeight="1">
      <c r="A2985" s="23"/>
      <c r="B2985" s="28"/>
      <c r="C2985" s="28"/>
      <c r="D2985" s="28"/>
      <c r="E2985" s="28"/>
      <c r="F2985" s="28"/>
      <c r="G2985" s="28"/>
      <c r="H2985" s="28"/>
      <c r="J2985" s="28"/>
    </row>
    <row r="2986" spans="1:10" s="3" customFormat="1" ht="11.25" customHeight="1">
      <c r="A2986" s="25"/>
      <c r="B2986" s="28"/>
      <c r="C2986" s="28"/>
      <c r="D2986" s="28"/>
      <c r="E2986" s="28"/>
      <c r="F2986" s="28"/>
      <c r="G2986" s="28"/>
      <c r="H2986" s="28"/>
      <c r="J2986" s="28"/>
    </row>
    <row r="2987" spans="1:10" s="3" customFormat="1" ht="11.25" customHeight="1">
      <c r="A2987" s="25"/>
      <c r="B2987" s="28"/>
      <c r="C2987" s="28"/>
      <c r="D2987" s="28"/>
      <c r="E2987" s="28"/>
      <c r="F2987" s="28"/>
      <c r="G2987" s="28"/>
      <c r="H2987" s="28"/>
      <c r="J2987" s="28"/>
    </row>
    <row r="2988" spans="1:10" s="3" customFormat="1" ht="11.25" customHeight="1">
      <c r="A2988" s="24"/>
      <c r="B2988" s="28"/>
      <c r="C2988" s="28"/>
      <c r="D2988" s="28"/>
      <c r="E2988" s="28"/>
      <c r="F2988" s="28"/>
      <c r="G2988" s="28"/>
      <c r="H2988" s="28"/>
      <c r="J2988" s="28"/>
    </row>
    <row r="2989" spans="1:10" s="3" customFormat="1" ht="11.25" customHeight="1">
      <c r="A2989" s="25"/>
      <c r="B2989" s="28"/>
      <c r="C2989" s="28"/>
      <c r="D2989" s="28"/>
      <c r="E2989" s="28"/>
      <c r="F2989" s="28"/>
      <c r="G2989" s="28"/>
      <c r="H2989" s="28"/>
      <c r="J2989" s="28"/>
    </row>
    <row r="2990" spans="1:10" s="3" customFormat="1" ht="11.25" customHeight="1">
      <c r="A2990" s="24"/>
      <c r="B2990" s="28"/>
      <c r="C2990" s="28"/>
      <c r="D2990" s="28"/>
      <c r="E2990" s="28"/>
      <c r="F2990" s="28"/>
      <c r="G2990" s="28"/>
      <c r="H2990" s="28"/>
      <c r="J2990" s="28"/>
    </row>
    <row r="2991" spans="1:10" s="3" customFormat="1" ht="11.25" customHeight="1">
      <c r="A2991" s="23"/>
      <c r="B2991" s="28"/>
      <c r="C2991" s="28"/>
      <c r="D2991" s="28"/>
      <c r="E2991" s="28"/>
      <c r="F2991" s="28"/>
      <c r="G2991" s="28"/>
      <c r="H2991" s="28"/>
      <c r="J2991" s="28"/>
    </row>
    <row r="2992" spans="1:10" s="3" customFormat="1" ht="11.25" customHeight="1">
      <c r="A2992" s="24"/>
      <c r="B2992" s="28"/>
      <c r="C2992" s="28"/>
      <c r="D2992" s="28"/>
      <c r="E2992" s="28"/>
      <c r="F2992" s="28"/>
      <c r="G2992" s="28"/>
      <c r="H2992" s="28"/>
      <c r="J2992" s="28"/>
    </row>
    <row r="2993" spans="1:10" s="3" customFormat="1" ht="11.25" customHeight="1">
      <c r="A2993" s="23"/>
      <c r="B2993" s="28"/>
      <c r="C2993" s="28"/>
      <c r="D2993" s="28"/>
      <c r="E2993" s="28"/>
      <c r="F2993" s="28"/>
      <c r="G2993" s="28"/>
      <c r="H2993" s="28"/>
      <c r="J2993" s="28"/>
    </row>
    <row r="2994" spans="1:10" s="3" customFormat="1" ht="11.25" customHeight="1">
      <c r="A2994" s="24"/>
      <c r="B2994" s="28"/>
      <c r="C2994" s="28"/>
      <c r="D2994" s="28"/>
      <c r="E2994" s="28"/>
      <c r="F2994" s="28"/>
      <c r="G2994" s="28"/>
      <c r="H2994" s="28"/>
      <c r="J2994" s="28"/>
    </row>
    <row r="2995" spans="1:10" s="3" customFormat="1" ht="11.25" customHeight="1">
      <c r="A2995" s="23"/>
      <c r="B2995" s="28"/>
      <c r="C2995" s="28"/>
      <c r="D2995" s="28"/>
      <c r="E2995" s="28"/>
      <c r="F2995" s="28"/>
      <c r="G2995" s="28"/>
      <c r="H2995" s="28"/>
      <c r="J2995" s="28"/>
    </row>
    <row r="2996" spans="1:10" s="3" customFormat="1" ht="11.25" customHeight="1">
      <c r="A2996" s="24"/>
      <c r="B2996" s="28"/>
      <c r="C2996" s="28"/>
      <c r="D2996" s="28"/>
      <c r="E2996" s="28"/>
      <c r="F2996" s="28"/>
      <c r="G2996" s="28"/>
      <c r="H2996" s="28"/>
      <c r="J2996" s="28"/>
    </row>
    <row r="2997" spans="1:10" s="3" customFormat="1" ht="11.25" customHeight="1">
      <c r="A2997" s="23"/>
      <c r="B2997" s="28"/>
      <c r="C2997" s="28"/>
      <c r="D2997" s="28"/>
      <c r="E2997" s="28"/>
      <c r="F2997" s="28"/>
      <c r="G2997" s="28"/>
      <c r="H2997" s="28"/>
      <c r="J2997" s="28"/>
    </row>
    <row r="2998" spans="1:10" s="3" customFormat="1" ht="8.25" customHeight="1">
      <c r="A2998" s="14"/>
      <c r="B2998" s="28"/>
      <c r="C2998" s="28"/>
      <c r="D2998" s="28"/>
      <c r="E2998" s="28"/>
      <c r="F2998" s="28"/>
      <c r="G2998" s="28"/>
      <c r="H2998" s="28"/>
      <c r="J2998" s="28"/>
    </row>
    <row r="2999" spans="8:10" s="1" customFormat="1" ht="13.5" customHeight="1">
      <c r="H2999" s="28"/>
      <c r="J2999" s="28"/>
    </row>
    <row r="3000" spans="1:10" s="4" customFormat="1" ht="9" customHeight="1">
      <c r="A3000" s="3"/>
      <c r="H3000" s="28"/>
      <c r="J3000" s="28"/>
    </row>
    <row r="3001" spans="8:10" s="4" customFormat="1" ht="0.75" customHeight="1">
      <c r="H3001" s="28"/>
      <c r="J3001" s="28"/>
    </row>
    <row r="3002" spans="8:10" s="4" customFormat="1" ht="0.75" customHeight="1">
      <c r="H3002" s="28"/>
      <c r="J3002" s="28"/>
    </row>
    <row r="3003" spans="8:10" s="4" customFormat="1" ht="0.75" customHeight="1">
      <c r="H3003" s="28"/>
      <c r="J3003" s="28"/>
    </row>
    <row r="3004" spans="2:10" s="3" customFormat="1" ht="12" customHeight="1">
      <c r="B3004" s="8"/>
      <c r="C3004" s="8"/>
      <c r="D3004" s="9"/>
      <c r="E3004" s="9"/>
      <c r="F3004" s="9"/>
      <c r="G3004" s="9"/>
      <c r="H3004" s="28"/>
      <c r="J3004" s="28"/>
    </row>
    <row r="3005" spans="2:10" s="3" customFormat="1" ht="3" customHeight="1">
      <c r="B3005" s="8"/>
      <c r="C3005" s="8"/>
      <c r="D3005" s="9"/>
      <c r="E3005" s="9"/>
      <c r="F3005" s="9"/>
      <c r="G3005" s="9"/>
      <c r="H3005" s="28"/>
      <c r="J3005" s="28"/>
    </row>
    <row r="3006" spans="1:10" s="11" customFormat="1" ht="9" customHeight="1">
      <c r="A3006" s="71"/>
      <c r="B3006" s="8"/>
      <c r="C3006" s="8"/>
      <c r="D3006" s="9"/>
      <c r="E3006" s="9"/>
      <c r="F3006" s="9"/>
      <c r="G3006" s="9"/>
      <c r="H3006" s="28"/>
      <c r="J3006" s="28"/>
    </row>
    <row r="3007" spans="1:10" s="11" customFormat="1" ht="9" customHeight="1">
      <c r="A3007" s="71"/>
      <c r="B3007" s="8"/>
      <c r="C3007" s="72"/>
      <c r="D3007" s="72"/>
      <c r="E3007" s="72"/>
      <c r="F3007" s="72"/>
      <c r="G3007" s="72"/>
      <c r="H3007" s="28"/>
      <c r="J3007" s="28"/>
    </row>
    <row r="3008" spans="2:10" s="27" customFormat="1" ht="9" customHeight="1">
      <c r="B3008" s="73"/>
      <c r="C3008" s="74"/>
      <c r="D3008" s="75"/>
      <c r="E3008" s="75"/>
      <c r="F3008" s="75"/>
      <c r="G3008" s="73"/>
      <c r="H3008" s="28"/>
      <c r="J3008" s="28"/>
    </row>
    <row r="3009" spans="1:10" s="3" customFormat="1" ht="9.75" customHeight="1">
      <c r="A3009" s="76"/>
      <c r="B3009" s="77"/>
      <c r="C3009" s="77"/>
      <c r="D3009" s="77"/>
      <c r="E3009" s="77"/>
      <c r="F3009" s="77"/>
      <c r="G3009" s="77"/>
      <c r="H3009" s="28"/>
      <c r="J3009" s="28"/>
    </row>
    <row r="3010" spans="1:10" s="3" customFormat="1" ht="12" customHeight="1">
      <c r="A3010" s="19"/>
      <c r="B3010" s="15"/>
      <c r="C3010" s="15"/>
      <c r="D3010" s="15"/>
      <c r="E3010" s="15"/>
      <c r="F3010" s="15"/>
      <c r="G3010" s="15"/>
      <c r="H3010" s="28"/>
      <c r="J3010" s="28"/>
    </row>
    <row r="3011" spans="1:10" s="3" customFormat="1" ht="11.25" customHeight="1">
      <c r="A3011" s="30"/>
      <c r="B3011" s="31"/>
      <c r="C3011" s="31"/>
      <c r="D3011" s="31"/>
      <c r="E3011" s="31"/>
      <c r="F3011" s="31"/>
      <c r="G3011" s="31"/>
      <c r="H3011" s="28"/>
      <c r="J3011" s="28"/>
    </row>
    <row r="3012" spans="1:10" s="3" customFormat="1" ht="11.25" customHeight="1">
      <c r="A3012" s="23"/>
      <c r="B3012" s="28"/>
      <c r="C3012" s="28"/>
      <c r="D3012" s="28"/>
      <c r="E3012" s="28"/>
      <c r="F3012" s="28"/>
      <c r="G3012" s="28"/>
      <c r="H3012" s="28"/>
      <c r="J3012" s="28"/>
    </row>
    <row r="3013" spans="1:13" s="3" customFormat="1" ht="11.25" customHeight="1">
      <c r="A3013" s="23"/>
      <c r="B3013" s="28"/>
      <c r="C3013" s="28"/>
      <c r="D3013" s="28"/>
      <c r="E3013" s="28"/>
      <c r="F3013" s="28"/>
      <c r="G3013" s="28"/>
      <c r="H3013" s="28"/>
      <c r="I3013" s="28"/>
      <c r="J3013" s="28"/>
      <c r="K3013" s="28"/>
      <c r="L3013" s="28"/>
      <c r="M3013" s="28"/>
    </row>
    <row r="3014" spans="1:13" s="3" customFormat="1" ht="11.25" customHeight="1">
      <c r="A3014" s="24"/>
      <c r="B3014" s="28"/>
      <c r="C3014" s="28"/>
      <c r="D3014" s="28"/>
      <c r="E3014" s="28"/>
      <c r="F3014" s="28"/>
      <c r="G3014" s="28"/>
      <c r="H3014" s="28"/>
      <c r="I3014" s="35"/>
      <c r="J3014" s="35"/>
      <c r="K3014" s="35"/>
      <c r="L3014" s="35"/>
      <c r="M3014" s="35"/>
    </row>
    <row r="3015" spans="1:10" s="3" customFormat="1" ht="11.25" customHeight="1">
      <c r="A3015" s="30"/>
      <c r="B3015" s="31"/>
      <c r="C3015" s="31"/>
      <c r="D3015" s="31"/>
      <c r="E3015" s="31"/>
      <c r="F3015" s="31"/>
      <c r="G3015" s="31"/>
      <c r="H3015" s="28"/>
      <c r="J3015" s="28"/>
    </row>
    <row r="3016" spans="1:10" s="3" customFormat="1" ht="11.25" customHeight="1">
      <c r="A3016" s="23"/>
      <c r="B3016" s="28"/>
      <c r="C3016" s="28"/>
      <c r="D3016" s="28"/>
      <c r="E3016" s="28"/>
      <c r="F3016" s="28"/>
      <c r="G3016" s="28"/>
      <c r="H3016" s="28"/>
      <c r="J3016" s="28"/>
    </row>
    <row r="3017" spans="1:10" s="3" customFormat="1" ht="11.25" customHeight="1">
      <c r="A3017" s="25"/>
      <c r="B3017" s="28"/>
      <c r="C3017" s="28"/>
      <c r="D3017" s="28"/>
      <c r="E3017" s="28"/>
      <c r="F3017" s="28"/>
      <c r="G3017" s="28"/>
      <c r="H3017" s="28"/>
      <c r="J3017" s="28"/>
    </row>
    <row r="3018" spans="1:10" s="3" customFormat="1" ht="11.25" customHeight="1">
      <c r="A3018" s="23"/>
      <c r="B3018" s="28"/>
      <c r="C3018" s="28"/>
      <c r="D3018" s="28"/>
      <c r="E3018" s="28"/>
      <c r="F3018" s="28"/>
      <c r="G3018" s="28"/>
      <c r="H3018" s="28"/>
      <c r="J3018" s="28"/>
    </row>
    <row r="3019" spans="1:10" s="3" customFormat="1" ht="11.25" customHeight="1">
      <c r="A3019" s="25"/>
      <c r="B3019" s="28"/>
      <c r="C3019" s="28"/>
      <c r="D3019" s="28"/>
      <c r="E3019" s="28"/>
      <c r="F3019" s="28"/>
      <c r="G3019" s="28"/>
      <c r="H3019" s="28"/>
      <c r="J3019" s="28"/>
    </row>
    <row r="3020" spans="1:10" s="3" customFormat="1" ht="11.25" customHeight="1">
      <c r="A3020" s="23"/>
      <c r="B3020" s="28"/>
      <c r="C3020" s="28"/>
      <c r="D3020" s="28"/>
      <c r="E3020" s="28"/>
      <c r="F3020" s="28"/>
      <c r="G3020" s="28"/>
      <c r="H3020" s="28"/>
      <c r="J3020" s="28"/>
    </row>
    <row r="3021" spans="1:10" s="3" customFormat="1" ht="11.25" customHeight="1">
      <c r="A3021" s="25"/>
      <c r="B3021" s="28"/>
      <c r="C3021" s="28"/>
      <c r="D3021" s="28"/>
      <c r="E3021" s="28"/>
      <c r="F3021" s="28"/>
      <c r="G3021" s="28"/>
      <c r="H3021" s="28"/>
      <c r="J3021" s="28"/>
    </row>
    <row r="3022" spans="1:10" s="3" customFormat="1" ht="11.25" customHeight="1">
      <c r="A3022" s="25"/>
      <c r="B3022" s="28"/>
      <c r="C3022" s="28"/>
      <c r="D3022" s="28"/>
      <c r="E3022" s="28"/>
      <c r="F3022" s="28"/>
      <c r="G3022" s="28"/>
      <c r="H3022" s="28"/>
      <c r="J3022" s="28"/>
    </row>
    <row r="3023" spans="1:10" s="3" customFormat="1" ht="11.25" customHeight="1">
      <c r="A3023" s="25"/>
      <c r="B3023" s="28"/>
      <c r="C3023" s="28"/>
      <c r="D3023" s="28"/>
      <c r="E3023" s="28"/>
      <c r="F3023" s="28"/>
      <c r="G3023" s="28"/>
      <c r="H3023" s="28"/>
      <c r="J3023" s="28"/>
    </row>
    <row r="3024" spans="1:10" s="3" customFormat="1" ht="11.25" customHeight="1">
      <c r="A3024" s="23"/>
      <c r="B3024" s="28"/>
      <c r="C3024" s="28"/>
      <c r="D3024" s="28"/>
      <c r="E3024" s="28"/>
      <c r="F3024" s="28"/>
      <c r="G3024" s="28"/>
      <c r="H3024" s="28"/>
      <c r="J3024" s="28"/>
    </row>
    <row r="3025" spans="1:10" s="3" customFormat="1" ht="11.25" customHeight="1">
      <c r="A3025" s="23"/>
      <c r="B3025" s="28"/>
      <c r="C3025" s="28"/>
      <c r="D3025" s="28"/>
      <c r="E3025" s="28"/>
      <c r="F3025" s="28"/>
      <c r="G3025" s="28"/>
      <c r="H3025" s="28"/>
      <c r="J3025" s="28"/>
    </row>
    <row r="3026" spans="1:10" s="3" customFormat="1" ht="11.25" customHeight="1">
      <c r="A3026" s="25"/>
      <c r="B3026" s="28"/>
      <c r="C3026" s="28"/>
      <c r="D3026" s="28"/>
      <c r="E3026" s="28"/>
      <c r="F3026" s="28"/>
      <c r="G3026" s="28"/>
      <c r="H3026" s="28"/>
      <c r="J3026" s="28"/>
    </row>
    <row r="3027" spans="1:10" s="3" customFormat="1" ht="11.25" customHeight="1">
      <c r="A3027" s="25"/>
      <c r="B3027" s="28"/>
      <c r="C3027" s="28"/>
      <c r="D3027" s="28"/>
      <c r="E3027" s="28"/>
      <c r="F3027" s="28"/>
      <c r="G3027" s="28"/>
      <c r="H3027" s="28"/>
      <c r="J3027" s="28"/>
    </row>
    <row r="3028" spans="1:10" s="3" customFormat="1" ht="11.25" customHeight="1">
      <c r="A3028" s="25"/>
      <c r="B3028" s="28"/>
      <c r="C3028" s="28"/>
      <c r="D3028" s="28"/>
      <c r="E3028" s="28"/>
      <c r="F3028" s="28"/>
      <c r="G3028" s="28"/>
      <c r="H3028" s="28"/>
      <c r="J3028" s="28"/>
    </row>
    <row r="3029" spans="1:10" s="3" customFormat="1" ht="11.25" customHeight="1">
      <c r="A3029" s="23"/>
      <c r="B3029" s="28"/>
      <c r="C3029" s="28"/>
      <c r="D3029" s="28"/>
      <c r="E3029" s="28"/>
      <c r="F3029" s="28"/>
      <c r="G3029" s="28"/>
      <c r="H3029" s="28"/>
      <c r="J3029" s="28"/>
    </row>
    <row r="3030" spans="1:10" s="3" customFormat="1" ht="11.25" customHeight="1">
      <c r="A3030" s="25"/>
      <c r="B3030" s="28"/>
      <c r="C3030" s="28"/>
      <c r="D3030" s="28"/>
      <c r="E3030" s="28"/>
      <c r="F3030" s="28"/>
      <c r="G3030" s="28"/>
      <c r="H3030" s="28"/>
      <c r="J3030" s="28"/>
    </row>
    <row r="3031" spans="1:10" s="3" customFormat="1" ht="11.25" customHeight="1">
      <c r="A3031" s="23"/>
      <c r="B3031" s="28"/>
      <c r="C3031" s="28"/>
      <c r="D3031" s="28"/>
      <c r="E3031" s="28"/>
      <c r="F3031" s="28"/>
      <c r="G3031" s="28"/>
      <c r="H3031" s="28"/>
      <c r="J3031" s="28"/>
    </row>
    <row r="3032" spans="1:10" s="3" customFormat="1" ht="11.25" customHeight="1">
      <c r="A3032" s="25"/>
      <c r="B3032" s="28"/>
      <c r="C3032" s="28"/>
      <c r="D3032" s="28"/>
      <c r="E3032" s="28"/>
      <c r="F3032" s="28"/>
      <c r="G3032" s="28"/>
      <c r="H3032" s="28"/>
      <c r="J3032" s="28"/>
    </row>
    <row r="3033" spans="1:10" s="3" customFormat="1" ht="11.25" customHeight="1">
      <c r="A3033" s="23"/>
      <c r="B3033" s="28"/>
      <c r="C3033" s="28"/>
      <c r="D3033" s="28"/>
      <c r="E3033" s="28"/>
      <c r="F3033" s="28"/>
      <c r="G3033" s="28"/>
      <c r="H3033" s="28"/>
      <c r="J3033" s="28"/>
    </row>
    <row r="3034" spans="1:10" s="3" customFormat="1" ht="11.25" customHeight="1">
      <c r="A3034" s="25"/>
      <c r="B3034" s="28"/>
      <c r="C3034" s="28"/>
      <c r="D3034" s="28"/>
      <c r="E3034" s="28"/>
      <c r="F3034" s="28"/>
      <c r="G3034" s="28"/>
      <c r="H3034" s="28"/>
      <c r="J3034" s="28"/>
    </row>
    <row r="3035" spans="1:10" s="3" customFormat="1" ht="11.25" customHeight="1">
      <c r="A3035" s="23"/>
      <c r="B3035" s="28"/>
      <c r="C3035" s="28"/>
      <c r="D3035" s="28"/>
      <c r="E3035" s="28"/>
      <c r="F3035" s="28"/>
      <c r="G3035" s="28"/>
      <c r="H3035" s="28"/>
      <c r="J3035" s="28"/>
    </row>
    <row r="3036" spans="1:10" s="3" customFormat="1" ht="11.25" customHeight="1">
      <c r="A3036" s="26"/>
      <c r="B3036" s="28"/>
      <c r="C3036" s="28"/>
      <c r="D3036" s="28"/>
      <c r="E3036" s="28"/>
      <c r="F3036" s="28"/>
      <c r="G3036" s="28"/>
      <c r="H3036" s="28"/>
      <c r="J3036" s="28"/>
    </row>
    <row r="3037" spans="1:10" s="3" customFormat="1" ht="11.25" customHeight="1">
      <c r="A3037" s="24"/>
      <c r="B3037" s="28"/>
      <c r="C3037" s="28"/>
      <c r="D3037" s="28"/>
      <c r="E3037" s="28"/>
      <c r="F3037" s="28"/>
      <c r="G3037" s="28"/>
      <c r="H3037" s="28"/>
      <c r="J3037" s="28"/>
    </row>
    <row r="3038" spans="1:10" s="3" customFormat="1" ht="11.25" customHeight="1">
      <c r="A3038" s="23"/>
      <c r="B3038" s="28"/>
      <c r="C3038" s="28"/>
      <c r="D3038" s="28"/>
      <c r="E3038" s="28"/>
      <c r="F3038" s="28"/>
      <c r="G3038" s="28"/>
      <c r="H3038" s="28"/>
      <c r="J3038" s="28"/>
    </row>
    <row r="3039" spans="1:13" s="3" customFormat="1" ht="11.25" customHeight="1">
      <c r="A3039" s="23"/>
      <c r="B3039" s="28"/>
      <c r="C3039" s="28"/>
      <c r="D3039" s="28"/>
      <c r="E3039" s="28"/>
      <c r="F3039" s="28"/>
      <c r="G3039" s="28"/>
      <c r="H3039" s="28"/>
      <c r="I3039" s="28"/>
      <c r="J3039" s="28"/>
      <c r="K3039" s="28"/>
      <c r="L3039" s="28"/>
      <c r="M3039" s="28"/>
    </row>
    <row r="3040" spans="1:13" s="3" customFormat="1" ht="11.25" customHeight="1">
      <c r="A3040" s="25"/>
      <c r="B3040" s="28"/>
      <c r="C3040" s="28"/>
      <c r="D3040" s="28"/>
      <c r="E3040" s="28"/>
      <c r="F3040" s="28"/>
      <c r="G3040" s="28"/>
      <c r="H3040" s="28"/>
      <c r="I3040" s="37"/>
      <c r="J3040" s="28"/>
      <c r="K3040" s="28"/>
      <c r="L3040" s="28"/>
      <c r="M3040" s="28"/>
    </row>
    <row r="3041" spans="1:13" s="3" customFormat="1" ht="11.25" customHeight="1">
      <c r="A3041" s="23"/>
      <c r="B3041" s="28"/>
      <c r="C3041" s="28"/>
      <c r="D3041" s="28"/>
      <c r="E3041" s="28"/>
      <c r="F3041" s="28"/>
      <c r="G3041" s="28"/>
      <c r="H3041" s="28"/>
      <c r="I3041" s="28"/>
      <c r="J3041" s="28"/>
      <c r="K3041" s="28"/>
      <c r="L3041" s="28"/>
      <c r="M3041" s="28"/>
    </row>
    <row r="3042" spans="1:13" s="3" customFormat="1" ht="11.25" customHeight="1">
      <c r="A3042" s="25"/>
      <c r="B3042" s="28"/>
      <c r="C3042" s="28"/>
      <c r="D3042" s="28"/>
      <c r="E3042" s="28"/>
      <c r="F3042" s="28"/>
      <c r="G3042" s="28"/>
      <c r="H3042" s="28"/>
      <c r="I3042" s="28"/>
      <c r="J3042" s="28"/>
      <c r="K3042" s="28"/>
      <c r="L3042" s="28"/>
      <c r="M3042" s="28"/>
    </row>
    <row r="3043" spans="1:13" s="3" customFormat="1" ht="11.25" customHeight="1">
      <c r="A3043" s="23"/>
      <c r="B3043" s="28"/>
      <c r="C3043" s="28"/>
      <c r="D3043" s="28"/>
      <c r="E3043" s="28"/>
      <c r="F3043" s="28"/>
      <c r="G3043" s="28"/>
      <c r="H3043" s="28"/>
      <c r="I3043" s="37"/>
      <c r="J3043" s="28"/>
      <c r="K3043" s="28"/>
      <c r="L3043" s="28"/>
      <c r="M3043" s="28"/>
    </row>
    <row r="3044" spans="1:10" s="3" customFormat="1" ht="11.25" customHeight="1">
      <c r="A3044" s="25"/>
      <c r="B3044" s="28"/>
      <c r="C3044" s="28"/>
      <c r="D3044" s="28"/>
      <c r="E3044" s="28"/>
      <c r="F3044" s="28"/>
      <c r="G3044" s="28"/>
      <c r="H3044" s="28"/>
      <c r="J3044" s="28"/>
    </row>
    <row r="3045" spans="1:10" s="3" customFormat="1" ht="11.25" customHeight="1">
      <c r="A3045" s="23"/>
      <c r="B3045" s="28"/>
      <c r="C3045" s="28"/>
      <c r="D3045" s="28"/>
      <c r="E3045" s="28"/>
      <c r="F3045" s="28"/>
      <c r="G3045" s="28"/>
      <c r="H3045" s="28"/>
      <c r="J3045" s="28"/>
    </row>
    <row r="3046" spans="1:10" s="3" customFormat="1" ht="11.25" customHeight="1">
      <c r="A3046" s="25"/>
      <c r="B3046" s="28"/>
      <c r="C3046" s="28"/>
      <c r="D3046" s="28"/>
      <c r="E3046" s="28"/>
      <c r="F3046" s="28"/>
      <c r="G3046" s="28"/>
      <c r="H3046" s="28"/>
      <c r="I3046" s="28"/>
      <c r="J3046" s="28"/>
    </row>
    <row r="3047" spans="1:10" s="3" customFormat="1" ht="11.25" customHeight="1">
      <c r="A3047" s="23"/>
      <c r="B3047" s="28"/>
      <c r="C3047" s="28"/>
      <c r="D3047" s="28"/>
      <c r="E3047" s="28"/>
      <c r="F3047" s="28"/>
      <c r="G3047" s="28"/>
      <c r="H3047" s="28"/>
      <c r="J3047" s="28"/>
    </row>
    <row r="3048" spans="1:10" s="3" customFormat="1" ht="11.25" customHeight="1">
      <c r="A3048" s="25"/>
      <c r="B3048" s="28"/>
      <c r="C3048" s="28"/>
      <c r="D3048" s="28"/>
      <c r="E3048" s="28"/>
      <c r="F3048" s="28"/>
      <c r="G3048" s="28"/>
      <c r="H3048" s="28"/>
      <c r="J3048" s="28"/>
    </row>
    <row r="3049" spans="1:10" s="3" customFormat="1" ht="11.25" customHeight="1">
      <c r="A3049" s="23"/>
      <c r="B3049" s="28"/>
      <c r="C3049" s="28"/>
      <c r="D3049" s="28"/>
      <c r="E3049" s="28"/>
      <c r="F3049" s="28"/>
      <c r="G3049" s="28"/>
      <c r="H3049" s="28"/>
      <c r="J3049" s="28"/>
    </row>
    <row r="3050" spans="1:10" s="3" customFormat="1" ht="11.25" customHeight="1">
      <c r="A3050" s="25"/>
      <c r="B3050" s="28"/>
      <c r="C3050" s="28"/>
      <c r="D3050" s="28"/>
      <c r="E3050" s="28"/>
      <c r="F3050" s="28"/>
      <c r="G3050" s="28"/>
      <c r="H3050" s="28"/>
      <c r="J3050" s="28"/>
    </row>
    <row r="3051" spans="1:10" s="3" customFormat="1" ht="11.25" customHeight="1">
      <c r="A3051" s="24"/>
      <c r="B3051" s="28"/>
      <c r="C3051" s="28"/>
      <c r="D3051" s="28"/>
      <c r="E3051" s="28"/>
      <c r="F3051" s="28"/>
      <c r="G3051" s="28"/>
      <c r="H3051" s="28"/>
      <c r="J3051" s="28"/>
    </row>
    <row r="3052" spans="1:10" s="3" customFormat="1" ht="11.25" customHeight="1">
      <c r="A3052" s="23"/>
      <c r="B3052" s="28"/>
      <c r="C3052" s="28"/>
      <c r="D3052" s="28"/>
      <c r="E3052" s="28"/>
      <c r="F3052" s="28"/>
      <c r="G3052" s="28"/>
      <c r="H3052" s="28"/>
      <c r="J3052" s="28"/>
    </row>
    <row r="3053" spans="1:10" s="3" customFormat="1" ht="11.25" customHeight="1">
      <c r="A3053" s="24"/>
      <c r="B3053" s="28"/>
      <c r="C3053" s="28"/>
      <c r="D3053" s="28"/>
      <c r="E3053" s="28"/>
      <c r="F3053" s="28"/>
      <c r="G3053" s="28"/>
      <c r="H3053" s="28"/>
      <c r="J3053" s="28"/>
    </row>
    <row r="3054" spans="1:10" s="3" customFormat="1" ht="11.25" customHeight="1">
      <c r="A3054" s="23"/>
      <c r="B3054" s="28"/>
      <c r="C3054" s="28"/>
      <c r="D3054" s="28"/>
      <c r="E3054" s="28"/>
      <c r="F3054" s="28"/>
      <c r="G3054" s="28"/>
      <c r="H3054" s="28"/>
      <c r="J3054" s="28"/>
    </row>
    <row r="3055" spans="1:10" s="3" customFormat="1" ht="11.25" customHeight="1">
      <c r="A3055" s="23"/>
      <c r="B3055" s="28"/>
      <c r="C3055" s="28"/>
      <c r="D3055" s="28"/>
      <c r="E3055" s="28"/>
      <c r="F3055" s="32"/>
      <c r="G3055" s="32"/>
      <c r="H3055" s="28"/>
      <c r="J3055" s="28"/>
    </row>
    <row r="3056" spans="1:10" s="3" customFormat="1" ht="11.25" customHeight="1">
      <c r="A3056" s="25"/>
      <c r="B3056" s="28"/>
      <c r="C3056" s="28"/>
      <c r="D3056" s="28"/>
      <c r="E3056" s="28"/>
      <c r="F3056" s="32"/>
      <c r="G3056" s="32"/>
      <c r="H3056" s="28"/>
      <c r="J3056" s="28"/>
    </row>
    <row r="3057" spans="1:10" s="3" customFormat="1" ht="11.25" customHeight="1">
      <c r="A3057" s="23"/>
      <c r="B3057" s="28"/>
      <c r="C3057" s="28"/>
      <c r="D3057" s="28"/>
      <c r="E3057" s="28"/>
      <c r="F3057" s="28"/>
      <c r="G3057" s="28"/>
      <c r="H3057" s="28"/>
      <c r="J3057" s="28"/>
    </row>
    <row r="3058" spans="1:10" s="3" customFormat="1" ht="11.25" customHeight="1">
      <c r="A3058" s="25"/>
      <c r="B3058" s="28"/>
      <c r="C3058" s="28"/>
      <c r="D3058" s="28"/>
      <c r="E3058" s="28"/>
      <c r="F3058" s="28"/>
      <c r="G3058" s="28"/>
      <c r="H3058" s="28"/>
      <c r="J3058" s="28"/>
    </row>
    <row r="3059" spans="1:10" s="3" customFormat="1" ht="11.25" customHeight="1">
      <c r="A3059" s="24"/>
      <c r="B3059" s="28"/>
      <c r="C3059" s="28"/>
      <c r="D3059" s="28"/>
      <c r="E3059" s="28"/>
      <c r="F3059" s="28"/>
      <c r="G3059" s="28"/>
      <c r="H3059" s="28"/>
      <c r="J3059" s="28"/>
    </row>
    <row r="3060" spans="1:10" s="3" customFormat="1" ht="11.25" customHeight="1">
      <c r="A3060" s="23"/>
      <c r="B3060" s="28"/>
      <c r="C3060" s="28"/>
      <c r="D3060" s="28"/>
      <c r="E3060" s="28"/>
      <c r="F3060" s="28"/>
      <c r="G3060" s="28"/>
      <c r="H3060" s="28"/>
      <c r="J3060" s="28"/>
    </row>
    <row r="3061" spans="1:10" s="3" customFormat="1" ht="11.25" customHeight="1">
      <c r="A3061" s="25"/>
      <c r="B3061" s="28"/>
      <c r="C3061" s="28"/>
      <c r="D3061" s="28"/>
      <c r="E3061" s="28"/>
      <c r="F3061" s="28"/>
      <c r="G3061" s="28"/>
      <c r="H3061" s="28"/>
      <c r="J3061" s="28"/>
    </row>
    <row r="3062" spans="1:10" s="3" customFormat="1" ht="11.25" customHeight="1">
      <c r="A3062" s="25"/>
      <c r="B3062" s="28"/>
      <c r="C3062" s="28"/>
      <c r="D3062" s="28"/>
      <c r="E3062" s="28"/>
      <c r="F3062" s="28"/>
      <c r="G3062" s="28"/>
      <c r="H3062" s="28"/>
      <c r="J3062" s="28"/>
    </row>
    <row r="3063" spans="1:10" s="3" customFormat="1" ht="11.25" customHeight="1">
      <c r="A3063" s="24"/>
      <c r="B3063" s="28"/>
      <c r="C3063" s="28"/>
      <c r="D3063" s="28"/>
      <c r="E3063" s="28"/>
      <c r="F3063" s="28"/>
      <c r="G3063" s="28"/>
      <c r="H3063" s="28"/>
      <c r="J3063" s="28"/>
    </row>
    <row r="3064" spans="1:10" s="3" customFormat="1" ht="11.25" customHeight="1">
      <c r="A3064" s="25"/>
      <c r="B3064" s="28"/>
      <c r="C3064" s="28"/>
      <c r="D3064" s="28"/>
      <c r="E3064" s="28"/>
      <c r="F3064" s="28"/>
      <c r="G3064" s="28"/>
      <c r="H3064" s="28"/>
      <c r="J3064" s="28"/>
    </row>
    <row r="3065" spans="1:10" s="3" customFormat="1" ht="11.25" customHeight="1">
      <c r="A3065" s="24"/>
      <c r="B3065" s="28"/>
      <c r="C3065" s="28"/>
      <c r="D3065" s="28"/>
      <c r="E3065" s="28"/>
      <c r="F3065" s="28"/>
      <c r="G3065" s="28"/>
      <c r="H3065" s="28"/>
      <c r="J3065" s="28"/>
    </row>
    <row r="3066" spans="1:10" s="3" customFormat="1" ht="11.25" customHeight="1">
      <c r="A3066" s="23"/>
      <c r="B3066" s="28"/>
      <c r="C3066" s="28"/>
      <c r="D3066" s="28"/>
      <c r="E3066" s="28"/>
      <c r="F3066" s="28"/>
      <c r="G3066" s="28"/>
      <c r="H3066" s="28"/>
      <c r="J3066" s="28"/>
    </row>
    <row r="3067" spans="1:10" s="3" customFormat="1" ht="11.25" customHeight="1">
      <c r="A3067" s="24"/>
      <c r="B3067" s="28"/>
      <c r="C3067" s="28"/>
      <c r="D3067" s="28"/>
      <c r="E3067" s="28"/>
      <c r="F3067" s="28"/>
      <c r="G3067" s="28"/>
      <c r="H3067" s="28"/>
      <c r="J3067" s="28"/>
    </row>
    <row r="3068" spans="1:10" s="3" customFormat="1" ht="11.25" customHeight="1">
      <c r="A3068" s="23"/>
      <c r="B3068" s="28"/>
      <c r="C3068" s="28"/>
      <c r="D3068" s="28"/>
      <c r="E3068" s="28"/>
      <c r="F3068" s="28"/>
      <c r="G3068" s="28"/>
      <c r="H3068" s="28"/>
      <c r="J3068" s="28"/>
    </row>
    <row r="3069" spans="1:10" s="3" customFormat="1" ht="11.25" customHeight="1">
      <c r="A3069" s="24"/>
      <c r="B3069" s="28"/>
      <c r="C3069" s="28"/>
      <c r="D3069" s="28"/>
      <c r="E3069" s="28"/>
      <c r="F3069" s="28"/>
      <c r="G3069" s="28"/>
      <c r="H3069" s="28"/>
      <c r="J3069" s="28"/>
    </row>
    <row r="3070" spans="1:10" s="3" customFormat="1" ht="11.25" customHeight="1">
      <c r="A3070" s="23"/>
      <c r="B3070" s="28"/>
      <c r="C3070" s="28"/>
      <c r="D3070" s="28"/>
      <c r="E3070" s="28"/>
      <c r="F3070" s="28"/>
      <c r="G3070" s="28"/>
      <c r="H3070" s="28"/>
      <c r="J3070" s="28"/>
    </row>
    <row r="3071" spans="1:10" s="3" customFormat="1" ht="11.25" customHeight="1">
      <c r="A3071" s="24"/>
      <c r="B3071" s="28"/>
      <c r="C3071" s="28"/>
      <c r="D3071" s="28"/>
      <c r="E3071" s="28"/>
      <c r="F3071" s="28"/>
      <c r="G3071" s="28"/>
      <c r="H3071" s="28"/>
      <c r="J3071" s="28"/>
    </row>
    <row r="3072" spans="1:10" s="3" customFormat="1" ht="11.25" customHeight="1">
      <c r="A3072" s="23"/>
      <c r="B3072" s="28"/>
      <c r="C3072" s="28"/>
      <c r="D3072" s="28"/>
      <c r="E3072" s="28"/>
      <c r="F3072" s="28"/>
      <c r="G3072" s="28"/>
      <c r="H3072" s="28"/>
      <c r="J3072" s="28"/>
    </row>
    <row r="3073" spans="1:10" s="3" customFormat="1" ht="8.25" customHeight="1">
      <c r="A3073" s="14"/>
      <c r="B3073" s="28"/>
      <c r="C3073" s="28"/>
      <c r="D3073" s="28"/>
      <c r="E3073" s="28"/>
      <c r="F3073" s="28"/>
      <c r="G3073" s="28"/>
      <c r="H3073" s="28"/>
      <c r="J3073" s="28"/>
    </row>
    <row r="3074" spans="8:10" s="1" customFormat="1" ht="13.5" customHeight="1">
      <c r="H3074" s="28"/>
      <c r="J3074" s="28"/>
    </row>
    <row r="3075" spans="1:10" s="4" customFormat="1" ht="9" customHeight="1">
      <c r="A3075" s="3"/>
      <c r="H3075" s="28"/>
      <c r="J3075" s="28"/>
    </row>
    <row r="3076" spans="8:10" s="4" customFormat="1" ht="0.75" customHeight="1">
      <c r="H3076" s="28"/>
      <c r="J3076" s="28"/>
    </row>
    <row r="3077" spans="8:10" s="4" customFormat="1" ht="0.75" customHeight="1">
      <c r="H3077" s="28"/>
      <c r="J3077" s="28"/>
    </row>
    <row r="3078" spans="8:10" s="4" customFormat="1" ht="0.75" customHeight="1">
      <c r="H3078" s="28"/>
      <c r="J3078" s="28"/>
    </row>
    <row r="3079" spans="2:10" s="3" customFormat="1" ht="12" customHeight="1">
      <c r="B3079" s="8"/>
      <c r="C3079" s="8"/>
      <c r="D3079" s="9"/>
      <c r="E3079" s="9"/>
      <c r="F3079" s="9"/>
      <c r="G3079" s="9"/>
      <c r="H3079" s="28"/>
      <c r="J3079" s="28"/>
    </row>
    <row r="3080" spans="2:10" s="3" customFormat="1" ht="3" customHeight="1">
      <c r="B3080" s="8"/>
      <c r="C3080" s="8"/>
      <c r="D3080" s="9"/>
      <c r="E3080" s="9"/>
      <c r="F3080" s="9"/>
      <c r="G3080" s="9"/>
      <c r="H3080" s="28"/>
      <c r="J3080" s="28"/>
    </row>
    <row r="3081" spans="1:10" s="11" customFormat="1" ht="9" customHeight="1">
      <c r="A3081" s="71"/>
      <c r="B3081" s="8"/>
      <c r="C3081" s="8"/>
      <c r="D3081" s="9"/>
      <c r="E3081" s="9"/>
      <c r="F3081" s="9"/>
      <c r="G3081" s="9"/>
      <c r="H3081" s="28"/>
      <c r="J3081" s="28"/>
    </row>
    <row r="3082" spans="1:10" s="11" customFormat="1" ht="9" customHeight="1">
      <c r="A3082" s="71"/>
      <c r="B3082" s="8"/>
      <c r="C3082" s="72"/>
      <c r="D3082" s="72"/>
      <c r="E3082" s="72"/>
      <c r="F3082" s="72"/>
      <c r="G3082" s="72"/>
      <c r="H3082" s="28"/>
      <c r="J3082" s="28"/>
    </row>
    <row r="3083" spans="2:10" s="27" customFormat="1" ht="9" customHeight="1">
      <c r="B3083" s="73"/>
      <c r="C3083" s="74"/>
      <c r="D3083" s="75"/>
      <c r="E3083" s="75"/>
      <c r="F3083" s="75"/>
      <c r="G3083" s="73"/>
      <c r="H3083" s="28"/>
      <c r="J3083" s="28"/>
    </row>
    <row r="3084" spans="1:10" s="3" customFormat="1" ht="9.75" customHeight="1">
      <c r="A3084" s="76"/>
      <c r="B3084" s="77"/>
      <c r="C3084" s="77"/>
      <c r="D3084" s="77"/>
      <c r="E3084" s="77"/>
      <c r="F3084" s="77"/>
      <c r="G3084" s="77"/>
      <c r="H3084" s="28"/>
      <c r="J3084" s="28"/>
    </row>
    <row r="3085" spans="1:10" s="3" customFormat="1" ht="10.5" customHeight="1">
      <c r="A3085" s="19"/>
      <c r="B3085" s="15"/>
      <c r="C3085" s="15"/>
      <c r="D3085" s="15"/>
      <c r="E3085" s="15"/>
      <c r="F3085" s="15"/>
      <c r="G3085" s="15"/>
      <c r="H3085" s="28"/>
      <c r="J3085" s="28"/>
    </row>
    <row r="3086" spans="1:10" s="3" customFormat="1" ht="11.25" customHeight="1">
      <c r="A3086" s="30"/>
      <c r="B3086" s="31"/>
      <c r="C3086" s="31"/>
      <c r="D3086" s="31"/>
      <c r="E3086" s="31"/>
      <c r="F3086" s="31"/>
      <c r="G3086" s="31"/>
      <c r="H3086" s="28"/>
      <c r="J3086" s="28"/>
    </row>
    <row r="3087" spans="1:10" s="3" customFormat="1" ht="11.25" customHeight="1">
      <c r="A3087" s="23"/>
      <c r="B3087" s="28"/>
      <c r="C3087" s="28"/>
      <c r="D3087" s="28"/>
      <c r="E3087" s="28"/>
      <c r="F3087" s="28"/>
      <c r="G3087" s="28"/>
      <c r="H3087" s="28"/>
      <c r="J3087" s="28"/>
    </row>
    <row r="3088" spans="1:13" s="3" customFormat="1" ht="11.25" customHeight="1">
      <c r="A3088" s="23"/>
      <c r="B3088" s="28"/>
      <c r="C3088" s="28"/>
      <c r="D3088" s="28"/>
      <c r="E3088" s="28"/>
      <c r="F3088" s="28"/>
      <c r="G3088" s="28"/>
      <c r="H3088" s="28"/>
      <c r="I3088" s="28"/>
      <c r="J3088" s="28"/>
      <c r="K3088" s="28"/>
      <c r="L3088" s="28"/>
      <c r="M3088" s="28"/>
    </row>
    <row r="3089" spans="1:13" s="3" customFormat="1" ht="11.25" customHeight="1">
      <c r="A3089" s="24"/>
      <c r="B3089" s="28"/>
      <c r="C3089" s="28"/>
      <c r="D3089" s="28"/>
      <c r="E3089" s="28"/>
      <c r="F3089" s="28"/>
      <c r="G3089" s="28"/>
      <c r="H3089" s="28"/>
      <c r="I3089" s="35"/>
      <c r="J3089" s="35"/>
      <c r="K3089" s="35"/>
      <c r="L3089" s="35"/>
      <c r="M3089" s="35"/>
    </row>
    <row r="3090" spans="1:10" s="3" customFormat="1" ht="11.25" customHeight="1">
      <c r="A3090" s="30"/>
      <c r="B3090" s="31"/>
      <c r="C3090" s="31"/>
      <c r="D3090" s="31"/>
      <c r="E3090" s="31"/>
      <c r="F3090" s="31"/>
      <c r="G3090" s="31"/>
      <c r="H3090" s="28"/>
      <c r="J3090" s="28"/>
    </row>
    <row r="3091" spans="1:10" s="3" customFormat="1" ht="11.25" customHeight="1">
      <c r="A3091" s="23"/>
      <c r="B3091" s="28"/>
      <c r="C3091" s="28"/>
      <c r="D3091" s="28"/>
      <c r="E3091" s="28"/>
      <c r="F3091" s="28"/>
      <c r="G3091" s="28"/>
      <c r="H3091" s="28"/>
      <c r="J3091" s="28"/>
    </row>
    <row r="3092" spans="1:10" s="3" customFormat="1" ht="11.25" customHeight="1">
      <c r="A3092" s="25"/>
      <c r="B3092" s="28"/>
      <c r="C3092" s="28"/>
      <c r="D3092" s="28"/>
      <c r="E3092" s="28"/>
      <c r="F3092" s="28"/>
      <c r="G3092" s="28"/>
      <c r="H3092" s="28"/>
      <c r="J3092" s="28"/>
    </row>
    <row r="3093" spans="1:10" s="3" customFormat="1" ht="11.25" customHeight="1">
      <c r="A3093" s="23"/>
      <c r="B3093" s="28"/>
      <c r="C3093" s="28"/>
      <c r="D3093" s="28"/>
      <c r="E3093" s="28"/>
      <c r="F3093" s="28"/>
      <c r="G3093" s="28"/>
      <c r="H3093" s="28"/>
      <c r="J3093" s="28"/>
    </row>
    <row r="3094" spans="1:10" s="3" customFormat="1" ht="11.25" customHeight="1">
      <c r="A3094" s="25"/>
      <c r="B3094" s="28"/>
      <c r="C3094" s="28"/>
      <c r="D3094" s="28"/>
      <c r="E3094" s="28"/>
      <c r="F3094" s="28"/>
      <c r="G3094" s="28"/>
      <c r="H3094" s="28"/>
      <c r="J3094" s="28"/>
    </row>
    <row r="3095" spans="1:10" s="3" customFormat="1" ht="11.25" customHeight="1">
      <c r="A3095" s="23"/>
      <c r="B3095" s="28"/>
      <c r="C3095" s="28"/>
      <c r="D3095" s="28"/>
      <c r="E3095" s="28"/>
      <c r="F3095" s="28"/>
      <c r="G3095" s="28"/>
      <c r="H3095" s="28"/>
      <c r="J3095" s="28"/>
    </row>
    <row r="3096" spans="1:10" s="3" customFormat="1" ht="11.25" customHeight="1">
      <c r="A3096" s="25"/>
      <c r="B3096" s="28"/>
      <c r="C3096" s="28"/>
      <c r="D3096" s="28"/>
      <c r="E3096" s="28"/>
      <c r="F3096" s="28"/>
      <c r="G3096" s="28"/>
      <c r="H3096" s="28"/>
      <c r="J3096" s="28"/>
    </row>
    <row r="3097" spans="1:10" s="3" customFormat="1" ht="11.25" customHeight="1">
      <c r="A3097" s="25"/>
      <c r="B3097" s="28"/>
      <c r="C3097" s="28"/>
      <c r="D3097" s="28"/>
      <c r="E3097" s="28"/>
      <c r="F3097" s="28"/>
      <c r="G3097" s="28"/>
      <c r="H3097" s="28"/>
      <c r="J3097" s="28"/>
    </row>
    <row r="3098" spans="1:10" s="3" customFormat="1" ht="11.25" customHeight="1">
      <c r="A3098" s="25"/>
      <c r="B3098" s="28"/>
      <c r="C3098" s="28"/>
      <c r="D3098" s="28"/>
      <c r="E3098" s="28"/>
      <c r="F3098" s="28"/>
      <c r="G3098" s="28"/>
      <c r="H3098" s="28"/>
      <c r="J3098" s="28"/>
    </row>
    <row r="3099" spans="1:10" s="3" customFormat="1" ht="11.25" customHeight="1">
      <c r="A3099" s="23"/>
      <c r="B3099" s="28"/>
      <c r="C3099" s="28"/>
      <c r="D3099" s="28"/>
      <c r="E3099" s="28"/>
      <c r="F3099" s="28"/>
      <c r="G3099" s="28"/>
      <c r="H3099" s="28"/>
      <c r="J3099" s="28"/>
    </row>
    <row r="3100" spans="1:10" s="3" customFormat="1" ht="11.25" customHeight="1">
      <c r="A3100" s="23"/>
      <c r="B3100" s="28"/>
      <c r="C3100" s="28"/>
      <c r="D3100" s="28"/>
      <c r="E3100" s="28"/>
      <c r="F3100" s="28"/>
      <c r="G3100" s="28"/>
      <c r="H3100" s="28"/>
      <c r="J3100" s="28"/>
    </row>
    <row r="3101" spans="1:10" s="3" customFormat="1" ht="11.25" customHeight="1">
      <c r="A3101" s="25"/>
      <c r="B3101" s="28"/>
      <c r="C3101" s="28"/>
      <c r="D3101" s="28"/>
      <c r="E3101" s="28"/>
      <c r="F3101" s="28"/>
      <c r="G3101" s="28"/>
      <c r="H3101" s="28"/>
      <c r="J3101" s="28"/>
    </row>
    <row r="3102" spans="1:10" s="3" customFormat="1" ht="11.25" customHeight="1">
      <c r="A3102" s="25"/>
      <c r="B3102" s="28"/>
      <c r="C3102" s="28"/>
      <c r="D3102" s="28"/>
      <c r="E3102" s="28"/>
      <c r="F3102" s="28"/>
      <c r="G3102" s="28"/>
      <c r="H3102" s="28"/>
      <c r="J3102" s="28"/>
    </row>
    <row r="3103" spans="1:10" s="3" customFormat="1" ht="11.25" customHeight="1">
      <c r="A3103" s="25"/>
      <c r="B3103" s="28"/>
      <c r="C3103" s="28"/>
      <c r="D3103" s="28"/>
      <c r="E3103" s="28"/>
      <c r="F3103" s="28"/>
      <c r="G3103" s="28"/>
      <c r="H3103" s="28"/>
      <c r="J3103" s="28"/>
    </row>
    <row r="3104" spans="1:10" s="3" customFormat="1" ht="11.25" customHeight="1">
      <c r="A3104" s="23"/>
      <c r="B3104" s="28"/>
      <c r="C3104" s="28"/>
      <c r="D3104" s="28"/>
      <c r="E3104" s="28"/>
      <c r="F3104" s="28"/>
      <c r="G3104" s="28"/>
      <c r="H3104" s="28"/>
      <c r="J3104" s="28"/>
    </row>
    <row r="3105" spans="1:10" s="3" customFormat="1" ht="11.25" customHeight="1">
      <c r="A3105" s="25"/>
      <c r="B3105" s="28"/>
      <c r="C3105" s="28"/>
      <c r="D3105" s="28"/>
      <c r="E3105" s="28"/>
      <c r="F3105" s="28"/>
      <c r="G3105" s="28"/>
      <c r="H3105" s="28"/>
      <c r="J3105" s="28"/>
    </row>
    <row r="3106" spans="1:10" s="3" customFormat="1" ht="11.25" customHeight="1">
      <c r="A3106" s="23"/>
      <c r="B3106" s="28"/>
      <c r="C3106" s="28"/>
      <c r="D3106" s="28"/>
      <c r="E3106" s="28"/>
      <c r="F3106" s="28"/>
      <c r="G3106" s="28"/>
      <c r="H3106" s="28"/>
      <c r="J3106" s="28"/>
    </row>
    <row r="3107" spans="1:10" s="3" customFormat="1" ht="11.25" customHeight="1">
      <c r="A3107" s="25"/>
      <c r="B3107" s="28"/>
      <c r="C3107" s="28"/>
      <c r="D3107" s="28"/>
      <c r="E3107" s="28"/>
      <c r="F3107" s="28"/>
      <c r="G3107" s="28"/>
      <c r="H3107" s="28"/>
      <c r="J3107" s="28"/>
    </row>
    <row r="3108" spans="1:10" s="3" customFormat="1" ht="11.25" customHeight="1">
      <c r="A3108" s="23"/>
      <c r="B3108" s="28"/>
      <c r="C3108" s="28"/>
      <c r="D3108" s="28"/>
      <c r="E3108" s="28"/>
      <c r="F3108" s="28"/>
      <c r="G3108" s="28"/>
      <c r="H3108" s="28"/>
      <c r="J3108" s="28"/>
    </row>
    <row r="3109" spans="1:10" s="3" customFormat="1" ht="11.25" customHeight="1">
      <c r="A3109" s="25"/>
      <c r="B3109" s="28"/>
      <c r="C3109" s="28"/>
      <c r="D3109" s="28"/>
      <c r="E3109" s="28"/>
      <c r="F3109" s="28"/>
      <c r="G3109" s="28"/>
      <c r="H3109" s="28"/>
      <c r="J3109" s="28"/>
    </row>
    <row r="3110" spans="1:10" s="3" customFormat="1" ht="11.25" customHeight="1">
      <c r="A3110" s="23"/>
      <c r="B3110" s="28"/>
      <c r="C3110" s="28"/>
      <c r="D3110" s="28"/>
      <c r="E3110" s="28"/>
      <c r="F3110" s="28"/>
      <c r="G3110" s="28"/>
      <c r="H3110" s="28"/>
      <c r="J3110" s="28"/>
    </row>
    <row r="3111" spans="1:10" s="3" customFormat="1" ht="11.25" customHeight="1">
      <c r="A3111" s="26"/>
      <c r="B3111" s="28"/>
      <c r="C3111" s="28"/>
      <c r="D3111" s="28"/>
      <c r="E3111" s="28"/>
      <c r="F3111" s="28"/>
      <c r="G3111" s="28"/>
      <c r="H3111" s="28"/>
      <c r="J3111" s="28"/>
    </row>
    <row r="3112" spans="1:10" s="3" customFormat="1" ht="11.25" customHeight="1">
      <c r="A3112" s="24"/>
      <c r="B3112" s="28"/>
      <c r="C3112" s="28"/>
      <c r="D3112" s="28"/>
      <c r="E3112" s="28"/>
      <c r="F3112" s="28"/>
      <c r="G3112" s="28"/>
      <c r="H3112" s="28"/>
      <c r="J3112" s="28"/>
    </row>
    <row r="3113" spans="1:10" s="3" customFormat="1" ht="11.25" customHeight="1">
      <c r="A3113" s="23"/>
      <c r="B3113" s="28"/>
      <c r="C3113" s="28"/>
      <c r="D3113" s="28"/>
      <c r="E3113" s="28"/>
      <c r="F3113" s="28"/>
      <c r="G3113" s="28"/>
      <c r="H3113" s="28"/>
      <c r="J3113" s="28"/>
    </row>
    <row r="3114" spans="1:13" s="3" customFormat="1" ht="11.25" customHeight="1">
      <c r="A3114" s="23"/>
      <c r="B3114" s="28"/>
      <c r="C3114" s="28"/>
      <c r="D3114" s="28"/>
      <c r="E3114" s="28"/>
      <c r="F3114" s="28"/>
      <c r="G3114" s="28"/>
      <c r="H3114" s="28"/>
      <c r="I3114" s="28"/>
      <c r="J3114" s="28"/>
      <c r="K3114" s="28"/>
      <c r="L3114" s="28"/>
      <c r="M3114" s="28"/>
    </row>
    <row r="3115" spans="1:13" s="3" customFormat="1" ht="11.25" customHeight="1">
      <c r="A3115" s="25"/>
      <c r="B3115" s="28"/>
      <c r="C3115" s="28"/>
      <c r="D3115" s="28"/>
      <c r="E3115" s="28"/>
      <c r="F3115" s="28"/>
      <c r="G3115" s="28"/>
      <c r="H3115" s="28"/>
      <c r="I3115" s="37"/>
      <c r="J3115" s="28"/>
      <c r="K3115" s="28"/>
      <c r="L3115" s="28"/>
      <c r="M3115" s="28"/>
    </row>
    <row r="3116" spans="1:13" s="3" customFormat="1" ht="11.25" customHeight="1">
      <c r="A3116" s="23"/>
      <c r="B3116" s="28"/>
      <c r="C3116" s="28"/>
      <c r="D3116" s="28"/>
      <c r="E3116" s="28"/>
      <c r="F3116" s="28"/>
      <c r="G3116" s="28"/>
      <c r="H3116" s="28"/>
      <c r="I3116" s="28"/>
      <c r="J3116" s="28"/>
      <c r="K3116" s="28"/>
      <c r="L3116" s="28"/>
      <c r="M3116" s="28"/>
    </row>
    <row r="3117" spans="1:13" s="3" customFormat="1" ht="11.25" customHeight="1">
      <c r="A3117" s="25"/>
      <c r="B3117" s="28"/>
      <c r="C3117" s="28"/>
      <c r="D3117" s="28"/>
      <c r="E3117" s="28"/>
      <c r="F3117" s="28"/>
      <c r="G3117" s="28"/>
      <c r="H3117" s="28"/>
      <c r="I3117" s="28"/>
      <c r="J3117" s="28"/>
      <c r="K3117" s="28"/>
      <c r="L3117" s="28"/>
      <c r="M3117" s="28"/>
    </row>
    <row r="3118" spans="1:13" s="3" customFormat="1" ht="11.25" customHeight="1">
      <c r="A3118" s="23"/>
      <c r="B3118" s="28"/>
      <c r="C3118" s="28"/>
      <c r="D3118" s="28"/>
      <c r="E3118" s="28"/>
      <c r="F3118" s="28"/>
      <c r="G3118" s="28"/>
      <c r="H3118" s="28"/>
      <c r="I3118" s="37"/>
      <c r="J3118" s="28"/>
      <c r="K3118" s="28"/>
      <c r="L3118" s="28"/>
      <c r="M3118" s="28"/>
    </row>
    <row r="3119" spans="1:10" s="3" customFormat="1" ht="11.25" customHeight="1">
      <c r="A3119" s="25"/>
      <c r="B3119" s="28"/>
      <c r="C3119" s="28"/>
      <c r="D3119" s="28"/>
      <c r="E3119" s="28"/>
      <c r="F3119" s="28"/>
      <c r="G3119" s="28"/>
      <c r="H3119" s="28"/>
      <c r="J3119" s="28"/>
    </row>
    <row r="3120" spans="1:10" s="3" customFormat="1" ht="11.25" customHeight="1">
      <c r="A3120" s="23"/>
      <c r="B3120" s="28"/>
      <c r="C3120" s="28"/>
      <c r="D3120" s="28"/>
      <c r="E3120" s="28"/>
      <c r="F3120" s="28"/>
      <c r="G3120" s="28"/>
      <c r="H3120" s="28"/>
      <c r="J3120" s="28"/>
    </row>
    <row r="3121" spans="1:10" s="3" customFormat="1" ht="11.25" customHeight="1">
      <c r="A3121" s="25"/>
      <c r="B3121" s="28"/>
      <c r="C3121" s="28"/>
      <c r="D3121" s="28"/>
      <c r="E3121" s="28"/>
      <c r="F3121" s="28"/>
      <c r="G3121" s="28"/>
      <c r="H3121" s="28"/>
      <c r="I3121" s="28"/>
      <c r="J3121" s="28"/>
    </row>
    <row r="3122" spans="1:10" s="3" customFormat="1" ht="11.25" customHeight="1">
      <c r="A3122" s="23"/>
      <c r="B3122" s="28"/>
      <c r="C3122" s="28"/>
      <c r="D3122" s="28"/>
      <c r="E3122" s="28"/>
      <c r="F3122" s="28"/>
      <c r="G3122" s="28"/>
      <c r="H3122" s="28"/>
      <c r="J3122" s="28"/>
    </row>
    <row r="3123" spans="1:10" s="3" customFormat="1" ht="11.25" customHeight="1">
      <c r="A3123" s="25"/>
      <c r="B3123" s="28"/>
      <c r="C3123" s="28"/>
      <c r="D3123" s="28"/>
      <c r="E3123" s="28"/>
      <c r="F3123" s="28"/>
      <c r="G3123" s="28"/>
      <c r="H3123" s="28"/>
      <c r="J3123" s="28"/>
    </row>
    <row r="3124" spans="1:10" s="3" customFormat="1" ht="11.25" customHeight="1">
      <c r="A3124" s="23"/>
      <c r="B3124" s="28"/>
      <c r="C3124" s="28"/>
      <c r="D3124" s="28"/>
      <c r="E3124" s="28"/>
      <c r="F3124" s="28"/>
      <c r="G3124" s="28"/>
      <c r="H3124" s="28"/>
      <c r="J3124" s="28"/>
    </row>
    <row r="3125" spans="1:10" s="3" customFormat="1" ht="11.25" customHeight="1">
      <c r="A3125" s="25"/>
      <c r="B3125" s="28"/>
      <c r="C3125" s="28"/>
      <c r="D3125" s="28"/>
      <c r="E3125" s="28"/>
      <c r="F3125" s="28"/>
      <c r="G3125" s="28"/>
      <c r="H3125" s="28"/>
      <c r="J3125" s="28"/>
    </row>
    <row r="3126" spans="1:10" s="3" customFormat="1" ht="11.25" customHeight="1">
      <c r="A3126" s="24"/>
      <c r="B3126" s="28"/>
      <c r="C3126" s="28"/>
      <c r="D3126" s="28"/>
      <c r="E3126" s="28"/>
      <c r="F3126" s="28"/>
      <c r="G3126" s="28"/>
      <c r="H3126" s="28"/>
      <c r="J3126" s="28"/>
    </row>
    <row r="3127" spans="1:10" s="3" customFormat="1" ht="11.25" customHeight="1">
      <c r="A3127" s="23"/>
      <c r="B3127" s="28"/>
      <c r="C3127" s="28"/>
      <c r="D3127" s="28"/>
      <c r="E3127" s="28"/>
      <c r="F3127" s="28"/>
      <c r="G3127" s="28"/>
      <c r="H3127" s="28"/>
      <c r="J3127" s="28"/>
    </row>
    <row r="3128" spans="1:10" s="3" customFormat="1" ht="11.25" customHeight="1">
      <c r="A3128" s="24"/>
      <c r="B3128" s="28"/>
      <c r="C3128" s="28"/>
      <c r="D3128" s="28"/>
      <c r="E3128" s="28"/>
      <c r="F3128" s="28"/>
      <c r="G3128" s="28"/>
      <c r="H3128" s="28"/>
      <c r="J3128" s="28"/>
    </row>
    <row r="3129" spans="1:10" s="3" customFormat="1" ht="11.25" customHeight="1">
      <c r="A3129" s="23"/>
      <c r="B3129" s="28"/>
      <c r="C3129" s="28"/>
      <c r="D3129" s="28"/>
      <c r="E3129" s="28"/>
      <c r="F3129" s="28"/>
      <c r="G3129" s="28"/>
      <c r="H3129" s="28"/>
      <c r="J3129" s="28"/>
    </row>
    <row r="3130" spans="1:10" s="3" customFormat="1" ht="11.25" customHeight="1">
      <c r="A3130" s="23"/>
      <c r="B3130" s="28"/>
      <c r="C3130" s="28"/>
      <c r="D3130" s="28"/>
      <c r="E3130" s="28"/>
      <c r="F3130" s="28"/>
      <c r="G3130" s="28"/>
      <c r="H3130" s="28"/>
      <c r="J3130" s="28"/>
    </row>
    <row r="3131" spans="1:10" s="3" customFormat="1" ht="11.25" customHeight="1">
      <c r="A3131" s="25"/>
      <c r="B3131" s="28"/>
      <c r="C3131" s="28"/>
      <c r="D3131" s="28"/>
      <c r="E3131" s="28"/>
      <c r="F3131" s="28"/>
      <c r="G3131" s="28"/>
      <c r="H3131" s="28"/>
      <c r="J3131" s="28"/>
    </row>
    <row r="3132" spans="1:10" s="3" customFormat="1" ht="11.25" customHeight="1">
      <c r="A3132" s="23"/>
      <c r="B3132" s="28"/>
      <c r="C3132" s="28"/>
      <c r="D3132" s="28"/>
      <c r="E3132" s="28"/>
      <c r="F3132" s="28"/>
      <c r="G3132" s="28"/>
      <c r="H3132" s="28"/>
      <c r="J3132" s="28"/>
    </row>
    <row r="3133" spans="1:10" s="3" customFormat="1" ht="11.25" customHeight="1">
      <c r="A3133" s="25"/>
      <c r="B3133" s="28"/>
      <c r="C3133" s="28"/>
      <c r="D3133" s="28"/>
      <c r="E3133" s="28"/>
      <c r="F3133" s="28"/>
      <c r="G3133" s="28"/>
      <c r="H3133" s="28"/>
      <c r="J3133" s="28"/>
    </row>
    <row r="3134" spans="1:10" s="3" customFormat="1" ht="11.25" customHeight="1">
      <c r="A3134" s="24"/>
      <c r="B3134" s="28"/>
      <c r="C3134" s="28"/>
      <c r="D3134" s="28"/>
      <c r="E3134" s="28"/>
      <c r="F3134" s="28"/>
      <c r="G3134" s="28"/>
      <c r="H3134" s="28"/>
      <c r="J3134" s="28"/>
    </row>
    <row r="3135" spans="1:10" s="3" customFormat="1" ht="11.25" customHeight="1">
      <c r="A3135" s="23"/>
      <c r="B3135" s="28"/>
      <c r="C3135" s="28"/>
      <c r="D3135" s="28"/>
      <c r="E3135" s="28"/>
      <c r="F3135" s="28"/>
      <c r="G3135" s="28"/>
      <c r="H3135" s="28"/>
      <c r="J3135" s="28"/>
    </row>
    <row r="3136" spans="1:10" s="3" customFormat="1" ht="11.25" customHeight="1">
      <c r="A3136" s="25"/>
      <c r="B3136" s="28"/>
      <c r="C3136" s="28"/>
      <c r="D3136" s="28"/>
      <c r="E3136" s="28"/>
      <c r="F3136" s="28"/>
      <c r="G3136" s="28"/>
      <c r="H3136" s="28"/>
      <c r="J3136" s="28"/>
    </row>
    <row r="3137" spans="1:10" s="3" customFormat="1" ht="11.25" customHeight="1">
      <c r="A3137" s="25"/>
      <c r="B3137" s="28"/>
      <c r="C3137" s="28"/>
      <c r="D3137" s="28"/>
      <c r="E3137" s="28"/>
      <c r="F3137" s="28"/>
      <c r="G3137" s="28"/>
      <c r="H3137" s="28"/>
      <c r="J3137" s="28"/>
    </row>
    <row r="3138" spans="1:10" s="3" customFormat="1" ht="11.25" customHeight="1">
      <c r="A3138" s="24"/>
      <c r="B3138" s="28"/>
      <c r="C3138" s="28"/>
      <c r="D3138" s="28"/>
      <c r="E3138" s="28"/>
      <c r="F3138" s="28"/>
      <c r="G3138" s="28"/>
      <c r="H3138" s="28"/>
      <c r="J3138" s="28"/>
    </row>
    <row r="3139" spans="1:10" s="3" customFormat="1" ht="11.25" customHeight="1">
      <c r="A3139" s="25"/>
      <c r="B3139" s="28"/>
      <c r="C3139" s="28"/>
      <c r="D3139" s="28"/>
      <c r="E3139" s="28"/>
      <c r="F3139" s="28"/>
      <c r="G3139" s="28"/>
      <c r="H3139" s="28"/>
      <c r="J3139" s="28"/>
    </row>
    <row r="3140" spans="1:10" s="3" customFormat="1" ht="11.25" customHeight="1">
      <c r="A3140" s="24"/>
      <c r="B3140" s="28"/>
      <c r="C3140" s="28"/>
      <c r="D3140" s="28"/>
      <c r="E3140" s="28"/>
      <c r="F3140" s="28"/>
      <c r="G3140" s="28"/>
      <c r="H3140" s="28"/>
      <c r="J3140" s="28"/>
    </row>
    <row r="3141" spans="1:10" s="3" customFormat="1" ht="11.25" customHeight="1">
      <c r="A3141" s="23"/>
      <c r="B3141" s="28"/>
      <c r="C3141" s="28"/>
      <c r="D3141" s="28"/>
      <c r="E3141" s="28"/>
      <c r="F3141" s="28"/>
      <c r="G3141" s="28"/>
      <c r="H3141" s="28"/>
      <c r="J3141" s="28"/>
    </row>
    <row r="3142" spans="1:10" s="3" customFormat="1" ht="11.25" customHeight="1">
      <c r="A3142" s="24"/>
      <c r="B3142" s="28"/>
      <c r="C3142" s="28"/>
      <c r="D3142" s="28"/>
      <c r="E3142" s="28"/>
      <c r="F3142" s="28"/>
      <c r="G3142" s="28"/>
      <c r="H3142" s="28"/>
      <c r="J3142" s="28"/>
    </row>
    <row r="3143" spans="1:10" s="3" customFormat="1" ht="11.25" customHeight="1">
      <c r="A3143" s="23"/>
      <c r="B3143" s="28"/>
      <c r="C3143" s="28"/>
      <c r="D3143" s="28"/>
      <c r="E3143" s="28"/>
      <c r="F3143" s="28"/>
      <c r="G3143" s="28"/>
      <c r="H3143" s="28"/>
      <c r="J3143" s="28"/>
    </row>
    <row r="3144" spans="1:10" s="3" customFormat="1" ht="11.25" customHeight="1">
      <c r="A3144" s="24"/>
      <c r="B3144" s="28"/>
      <c r="C3144" s="28"/>
      <c r="D3144" s="28"/>
      <c r="E3144" s="28"/>
      <c r="F3144" s="28"/>
      <c r="G3144" s="28"/>
      <c r="H3144" s="28"/>
      <c r="J3144" s="28"/>
    </row>
    <row r="3145" spans="1:10" s="3" customFormat="1" ht="11.25" customHeight="1">
      <c r="A3145" s="23"/>
      <c r="B3145" s="28"/>
      <c r="C3145" s="28"/>
      <c r="D3145" s="28"/>
      <c r="E3145" s="28"/>
      <c r="F3145" s="28"/>
      <c r="G3145" s="28"/>
      <c r="H3145" s="28"/>
      <c r="J3145" s="28"/>
    </row>
    <row r="3146" spans="1:10" s="3" customFormat="1" ht="11.25" customHeight="1">
      <c r="A3146" s="24"/>
      <c r="B3146" s="28"/>
      <c r="C3146" s="28"/>
      <c r="D3146" s="28"/>
      <c r="E3146" s="28"/>
      <c r="F3146" s="28"/>
      <c r="G3146" s="28"/>
      <c r="H3146" s="28"/>
      <c r="J3146" s="28"/>
    </row>
    <row r="3147" spans="1:10" s="3" customFormat="1" ht="11.25" customHeight="1">
      <c r="A3147" s="23"/>
      <c r="B3147" s="28"/>
      <c r="C3147" s="28"/>
      <c r="D3147" s="28"/>
      <c r="E3147" s="28"/>
      <c r="F3147" s="28"/>
      <c r="G3147" s="28"/>
      <c r="H3147" s="28"/>
      <c r="J3147" s="28"/>
    </row>
    <row r="3148" spans="1:10" s="3" customFormat="1" ht="8.25" customHeight="1">
      <c r="A3148" s="14"/>
      <c r="B3148" s="28"/>
      <c r="C3148" s="28"/>
      <c r="D3148" s="28"/>
      <c r="E3148" s="28"/>
      <c r="F3148" s="28"/>
      <c r="G3148" s="28"/>
      <c r="H3148" s="28"/>
      <c r="J3148" s="28"/>
    </row>
    <row r="3149" spans="8:10" s="1" customFormat="1" ht="13.5" customHeight="1">
      <c r="H3149" s="28"/>
      <c r="J3149" s="28"/>
    </row>
    <row r="3150" spans="1:10" s="4" customFormat="1" ht="9" customHeight="1">
      <c r="A3150" s="3"/>
      <c r="H3150" s="28"/>
      <c r="J3150" s="28"/>
    </row>
    <row r="3151" spans="8:10" s="4" customFormat="1" ht="0.75" customHeight="1">
      <c r="H3151" s="28"/>
      <c r="J3151" s="28"/>
    </row>
    <row r="3152" spans="8:10" s="4" customFormat="1" ht="0.75" customHeight="1">
      <c r="H3152" s="28"/>
      <c r="J3152" s="28"/>
    </row>
    <row r="3153" spans="8:10" s="4" customFormat="1" ht="0.75" customHeight="1">
      <c r="H3153" s="28"/>
      <c r="J3153" s="28"/>
    </row>
    <row r="3154" spans="2:10" s="3" customFormat="1" ht="12" customHeight="1">
      <c r="B3154" s="8"/>
      <c r="C3154" s="8"/>
      <c r="D3154" s="9"/>
      <c r="E3154" s="9"/>
      <c r="F3154" s="9"/>
      <c r="G3154" s="9"/>
      <c r="H3154" s="28"/>
      <c r="J3154" s="28"/>
    </row>
    <row r="3155" spans="2:10" s="3" customFormat="1" ht="3" customHeight="1">
      <c r="B3155" s="8"/>
      <c r="C3155" s="8"/>
      <c r="D3155" s="9"/>
      <c r="E3155" s="9"/>
      <c r="F3155" s="9"/>
      <c r="G3155" s="9"/>
      <c r="H3155" s="28"/>
      <c r="J3155" s="28"/>
    </row>
    <row r="3156" spans="1:10" s="11" customFormat="1" ht="9" customHeight="1">
      <c r="A3156" s="71"/>
      <c r="B3156" s="8"/>
      <c r="C3156" s="8"/>
      <c r="D3156" s="9"/>
      <c r="E3156" s="9"/>
      <c r="F3156" s="9"/>
      <c r="G3156" s="9"/>
      <c r="H3156" s="28"/>
      <c r="J3156" s="28"/>
    </row>
    <row r="3157" spans="1:10" s="11" customFormat="1" ht="8.25" customHeight="1">
      <c r="A3157" s="71"/>
      <c r="B3157" s="8"/>
      <c r="C3157" s="72"/>
      <c r="D3157" s="72"/>
      <c r="E3157" s="72"/>
      <c r="F3157" s="72"/>
      <c r="G3157" s="72"/>
      <c r="H3157" s="28"/>
      <c r="J3157" s="28"/>
    </row>
    <row r="3158" spans="2:10" s="27" customFormat="1" ht="9" customHeight="1">
      <c r="B3158" s="73"/>
      <c r="C3158" s="74"/>
      <c r="D3158" s="75"/>
      <c r="E3158" s="75"/>
      <c r="F3158" s="75"/>
      <c r="G3158" s="73"/>
      <c r="H3158" s="28"/>
      <c r="J3158" s="28"/>
    </row>
    <row r="3159" spans="1:10" s="3" customFormat="1" ht="9" customHeight="1">
      <c r="A3159" s="76"/>
      <c r="B3159" s="77"/>
      <c r="C3159" s="77"/>
      <c r="D3159" s="77"/>
      <c r="E3159" s="77"/>
      <c r="F3159" s="77"/>
      <c r="G3159" s="77"/>
      <c r="H3159" s="28"/>
      <c r="J3159" s="28"/>
    </row>
    <row r="3160" spans="1:10" s="3" customFormat="1" ht="9" customHeight="1">
      <c r="A3160" s="19"/>
      <c r="B3160" s="15"/>
      <c r="C3160" s="15"/>
      <c r="D3160" s="15"/>
      <c r="E3160" s="15"/>
      <c r="F3160" s="15"/>
      <c r="G3160" s="15"/>
      <c r="H3160" s="28"/>
      <c r="J3160" s="28"/>
    </row>
    <row r="3161" spans="1:10" s="3" customFormat="1" ht="11.25" customHeight="1">
      <c r="A3161" s="30"/>
      <c r="B3161" s="31"/>
      <c r="C3161" s="31"/>
      <c r="D3161" s="31"/>
      <c r="E3161" s="31"/>
      <c r="F3161" s="31"/>
      <c r="G3161" s="31"/>
      <c r="H3161" s="28"/>
      <c r="J3161" s="28"/>
    </row>
    <row r="3162" spans="1:10" s="3" customFormat="1" ht="11.25" customHeight="1">
      <c r="A3162" s="23"/>
      <c r="B3162" s="28"/>
      <c r="C3162" s="28"/>
      <c r="D3162" s="28"/>
      <c r="E3162" s="28"/>
      <c r="F3162" s="28"/>
      <c r="G3162" s="28"/>
      <c r="H3162" s="28"/>
      <c r="J3162" s="28"/>
    </row>
    <row r="3163" spans="1:13" s="3" customFormat="1" ht="11.25" customHeight="1">
      <c r="A3163" s="23"/>
      <c r="B3163" s="28"/>
      <c r="C3163" s="28"/>
      <c r="D3163" s="28"/>
      <c r="E3163" s="28"/>
      <c r="F3163" s="28"/>
      <c r="G3163" s="28"/>
      <c r="H3163" s="28"/>
      <c r="I3163" s="28"/>
      <c r="J3163" s="28"/>
      <c r="K3163" s="28"/>
      <c r="L3163" s="28"/>
      <c r="M3163" s="28"/>
    </row>
    <row r="3164" spans="1:13" s="3" customFormat="1" ht="11.25" customHeight="1">
      <c r="A3164" s="24"/>
      <c r="B3164" s="28"/>
      <c r="C3164" s="28"/>
      <c r="D3164" s="28"/>
      <c r="E3164" s="28"/>
      <c r="F3164" s="28"/>
      <c r="G3164" s="28"/>
      <c r="H3164" s="28"/>
      <c r="I3164" s="35"/>
      <c r="J3164" s="35"/>
      <c r="K3164" s="35"/>
      <c r="L3164" s="35"/>
      <c r="M3164" s="35"/>
    </row>
    <row r="3165" spans="1:10" s="3" customFormat="1" ht="11.25" customHeight="1">
      <c r="A3165" s="30"/>
      <c r="B3165" s="31"/>
      <c r="C3165" s="31"/>
      <c r="D3165" s="31"/>
      <c r="E3165" s="31"/>
      <c r="F3165" s="31"/>
      <c r="G3165" s="31"/>
      <c r="H3165" s="28"/>
      <c r="J3165" s="28"/>
    </row>
    <row r="3166" spans="1:10" s="3" customFormat="1" ht="11.25" customHeight="1">
      <c r="A3166" s="23"/>
      <c r="B3166" s="28"/>
      <c r="C3166" s="28"/>
      <c r="D3166" s="28"/>
      <c r="E3166" s="28"/>
      <c r="F3166" s="28"/>
      <c r="G3166" s="28"/>
      <c r="H3166" s="28"/>
      <c r="J3166" s="28"/>
    </row>
    <row r="3167" spans="1:10" s="3" customFormat="1" ht="11.25" customHeight="1">
      <c r="A3167" s="25"/>
      <c r="B3167" s="28"/>
      <c r="C3167" s="28"/>
      <c r="D3167" s="28"/>
      <c r="E3167" s="28"/>
      <c r="F3167" s="28"/>
      <c r="G3167" s="28"/>
      <c r="H3167" s="28"/>
      <c r="J3167" s="28"/>
    </row>
    <row r="3168" spans="1:10" s="3" customFormat="1" ht="11.25" customHeight="1">
      <c r="A3168" s="23"/>
      <c r="B3168" s="28"/>
      <c r="C3168" s="28"/>
      <c r="D3168" s="28"/>
      <c r="E3168" s="28"/>
      <c r="F3168" s="28"/>
      <c r="G3168" s="28"/>
      <c r="H3168" s="28"/>
      <c r="J3168" s="28"/>
    </row>
    <row r="3169" spans="1:10" s="3" customFormat="1" ht="11.25" customHeight="1">
      <c r="A3169" s="25"/>
      <c r="B3169" s="28"/>
      <c r="C3169" s="28"/>
      <c r="D3169" s="28"/>
      <c r="E3169" s="28"/>
      <c r="F3169" s="28"/>
      <c r="G3169" s="28"/>
      <c r="H3169" s="28"/>
      <c r="J3169" s="28"/>
    </row>
    <row r="3170" spans="1:10" s="3" customFormat="1" ht="11.25" customHeight="1">
      <c r="A3170" s="23"/>
      <c r="B3170" s="28"/>
      <c r="C3170" s="28"/>
      <c r="D3170" s="28"/>
      <c r="E3170" s="28"/>
      <c r="F3170" s="28"/>
      <c r="G3170" s="28"/>
      <c r="H3170" s="28"/>
      <c r="J3170" s="28"/>
    </row>
    <row r="3171" spans="1:10" s="3" customFormat="1" ht="11.25" customHeight="1">
      <c r="A3171" s="25"/>
      <c r="B3171" s="28"/>
      <c r="C3171" s="28"/>
      <c r="D3171" s="28"/>
      <c r="E3171" s="28"/>
      <c r="F3171" s="28"/>
      <c r="G3171" s="28"/>
      <c r="H3171" s="28"/>
      <c r="J3171" s="28"/>
    </row>
    <row r="3172" spans="1:10" s="3" customFormat="1" ht="11.25" customHeight="1">
      <c r="A3172" s="25"/>
      <c r="B3172" s="28"/>
      <c r="C3172" s="28"/>
      <c r="D3172" s="28"/>
      <c r="E3172" s="28"/>
      <c r="F3172" s="28"/>
      <c r="G3172" s="28"/>
      <c r="H3172" s="28"/>
      <c r="J3172" s="28"/>
    </row>
    <row r="3173" spans="1:10" s="3" customFormat="1" ht="11.25" customHeight="1">
      <c r="A3173" s="25"/>
      <c r="B3173" s="28"/>
      <c r="C3173" s="28"/>
      <c r="D3173" s="28"/>
      <c r="E3173" s="28"/>
      <c r="F3173" s="28"/>
      <c r="G3173" s="28"/>
      <c r="H3173" s="28"/>
      <c r="J3173" s="28"/>
    </row>
    <row r="3174" spans="1:10" s="3" customFormat="1" ht="11.25" customHeight="1">
      <c r="A3174" s="23"/>
      <c r="B3174" s="28"/>
      <c r="C3174" s="28"/>
      <c r="D3174" s="28"/>
      <c r="E3174" s="28"/>
      <c r="F3174" s="28"/>
      <c r="G3174" s="28"/>
      <c r="H3174" s="28"/>
      <c r="J3174" s="28"/>
    </row>
    <row r="3175" spans="1:10" s="3" customFormat="1" ht="11.25" customHeight="1">
      <c r="A3175" s="23"/>
      <c r="B3175" s="28"/>
      <c r="C3175" s="28"/>
      <c r="D3175" s="28"/>
      <c r="E3175" s="28"/>
      <c r="F3175" s="28"/>
      <c r="G3175" s="28"/>
      <c r="H3175" s="28"/>
      <c r="J3175" s="28"/>
    </row>
    <row r="3176" spans="1:10" s="3" customFormat="1" ht="11.25" customHeight="1">
      <c r="A3176" s="25"/>
      <c r="B3176" s="28"/>
      <c r="C3176" s="28"/>
      <c r="D3176" s="28"/>
      <c r="E3176" s="28"/>
      <c r="F3176" s="28"/>
      <c r="G3176" s="28"/>
      <c r="H3176" s="28"/>
      <c r="J3176" s="28"/>
    </row>
    <row r="3177" spans="1:10" s="3" customFormat="1" ht="11.25" customHeight="1">
      <c r="A3177" s="25"/>
      <c r="B3177" s="28"/>
      <c r="C3177" s="28"/>
      <c r="D3177" s="28"/>
      <c r="E3177" s="28"/>
      <c r="F3177" s="28"/>
      <c r="G3177" s="28"/>
      <c r="H3177" s="28"/>
      <c r="J3177" s="28"/>
    </row>
    <row r="3178" spans="1:10" s="3" customFormat="1" ht="11.25" customHeight="1">
      <c r="A3178" s="25"/>
      <c r="B3178" s="28"/>
      <c r="C3178" s="28"/>
      <c r="D3178" s="28"/>
      <c r="E3178" s="28"/>
      <c r="F3178" s="28"/>
      <c r="G3178" s="28"/>
      <c r="H3178" s="28"/>
      <c r="J3178" s="28"/>
    </row>
    <row r="3179" spans="1:10" s="3" customFormat="1" ht="11.25" customHeight="1">
      <c r="A3179" s="23"/>
      <c r="B3179" s="28"/>
      <c r="C3179" s="28"/>
      <c r="D3179" s="28"/>
      <c r="E3179" s="28"/>
      <c r="F3179" s="28"/>
      <c r="G3179" s="28"/>
      <c r="H3179" s="28"/>
      <c r="J3179" s="28"/>
    </row>
    <row r="3180" spans="1:10" s="3" customFormat="1" ht="11.25" customHeight="1">
      <c r="A3180" s="25"/>
      <c r="B3180" s="28"/>
      <c r="C3180" s="28"/>
      <c r="D3180" s="28"/>
      <c r="E3180" s="28"/>
      <c r="F3180" s="28"/>
      <c r="G3180" s="28"/>
      <c r="H3180" s="28"/>
      <c r="J3180" s="28"/>
    </row>
    <row r="3181" spans="1:10" s="3" customFormat="1" ht="11.25" customHeight="1">
      <c r="A3181" s="23"/>
      <c r="B3181" s="28"/>
      <c r="C3181" s="28"/>
      <c r="D3181" s="28"/>
      <c r="E3181" s="28"/>
      <c r="F3181" s="28"/>
      <c r="G3181" s="28"/>
      <c r="H3181" s="28"/>
      <c r="J3181" s="28"/>
    </row>
    <row r="3182" spans="1:10" s="3" customFormat="1" ht="11.25" customHeight="1">
      <c r="A3182" s="25"/>
      <c r="B3182" s="28"/>
      <c r="C3182" s="28"/>
      <c r="D3182" s="28"/>
      <c r="E3182" s="28"/>
      <c r="F3182" s="28"/>
      <c r="G3182" s="28"/>
      <c r="H3182" s="28"/>
      <c r="J3182" s="28"/>
    </row>
    <row r="3183" spans="1:10" s="3" customFormat="1" ht="11.25" customHeight="1">
      <c r="A3183" s="23"/>
      <c r="B3183" s="28"/>
      <c r="C3183" s="28"/>
      <c r="D3183" s="28"/>
      <c r="E3183" s="28"/>
      <c r="F3183" s="28"/>
      <c r="G3183" s="28"/>
      <c r="H3183" s="28"/>
      <c r="J3183" s="28"/>
    </row>
    <row r="3184" spans="1:10" s="3" customFormat="1" ht="11.25" customHeight="1">
      <c r="A3184" s="25"/>
      <c r="B3184" s="28"/>
      <c r="C3184" s="28"/>
      <c r="D3184" s="28"/>
      <c r="E3184" s="28"/>
      <c r="F3184" s="28"/>
      <c r="G3184" s="28"/>
      <c r="H3184" s="28"/>
      <c r="J3184" s="28"/>
    </row>
    <row r="3185" spans="1:10" s="3" customFormat="1" ht="11.25" customHeight="1">
      <c r="A3185" s="23"/>
      <c r="B3185" s="28"/>
      <c r="C3185" s="28"/>
      <c r="D3185" s="28"/>
      <c r="E3185" s="28"/>
      <c r="F3185" s="28"/>
      <c r="G3185" s="28"/>
      <c r="H3185" s="28"/>
      <c r="J3185" s="28"/>
    </row>
    <row r="3186" spans="1:10" s="3" customFormat="1" ht="11.25" customHeight="1">
      <c r="A3186" s="26"/>
      <c r="B3186" s="28"/>
      <c r="C3186" s="28"/>
      <c r="D3186" s="28"/>
      <c r="E3186" s="28"/>
      <c r="F3186" s="28"/>
      <c r="G3186" s="28"/>
      <c r="H3186" s="28"/>
      <c r="J3186" s="28"/>
    </row>
    <row r="3187" spans="1:10" s="3" customFormat="1" ht="11.25" customHeight="1">
      <c r="A3187" s="24"/>
      <c r="B3187" s="28"/>
      <c r="C3187" s="28"/>
      <c r="D3187" s="28"/>
      <c r="E3187" s="28"/>
      <c r="F3187" s="28"/>
      <c r="G3187" s="28"/>
      <c r="H3187" s="28"/>
      <c r="J3187" s="28"/>
    </row>
    <row r="3188" spans="1:10" s="3" customFormat="1" ht="11.25" customHeight="1">
      <c r="A3188" s="23"/>
      <c r="B3188" s="28"/>
      <c r="C3188" s="28"/>
      <c r="D3188" s="28"/>
      <c r="E3188" s="28"/>
      <c r="F3188" s="28"/>
      <c r="G3188" s="28"/>
      <c r="H3188" s="28"/>
      <c r="J3188" s="28"/>
    </row>
    <row r="3189" spans="1:13" s="3" customFormat="1" ht="11.25" customHeight="1">
      <c r="A3189" s="23"/>
      <c r="B3189" s="28"/>
      <c r="C3189" s="28"/>
      <c r="D3189" s="28"/>
      <c r="E3189" s="28"/>
      <c r="F3189" s="28"/>
      <c r="G3189" s="28"/>
      <c r="H3189" s="28"/>
      <c r="I3189" s="28"/>
      <c r="J3189" s="28"/>
      <c r="K3189" s="28"/>
      <c r="L3189" s="28"/>
      <c r="M3189" s="28"/>
    </row>
    <row r="3190" spans="1:13" s="3" customFormat="1" ht="11.25" customHeight="1">
      <c r="A3190" s="25"/>
      <c r="B3190" s="28"/>
      <c r="C3190" s="28"/>
      <c r="D3190" s="28"/>
      <c r="E3190" s="28"/>
      <c r="F3190" s="28"/>
      <c r="G3190" s="28"/>
      <c r="H3190" s="28"/>
      <c r="I3190" s="37"/>
      <c r="J3190" s="28"/>
      <c r="K3190" s="28"/>
      <c r="L3190" s="28"/>
      <c r="M3190" s="28"/>
    </row>
    <row r="3191" spans="1:13" s="3" customFormat="1" ht="11.25" customHeight="1">
      <c r="A3191" s="23"/>
      <c r="B3191" s="28"/>
      <c r="C3191" s="28"/>
      <c r="D3191" s="28"/>
      <c r="E3191" s="28"/>
      <c r="F3191" s="28"/>
      <c r="G3191" s="28"/>
      <c r="H3191" s="28"/>
      <c r="I3191" s="28"/>
      <c r="J3191" s="28"/>
      <c r="K3191" s="28"/>
      <c r="L3191" s="28"/>
      <c r="M3191" s="28"/>
    </row>
    <row r="3192" spans="1:13" s="3" customFormat="1" ht="11.25" customHeight="1">
      <c r="A3192" s="25"/>
      <c r="B3192" s="28"/>
      <c r="C3192" s="28"/>
      <c r="D3192" s="28"/>
      <c r="E3192" s="28"/>
      <c r="F3192" s="28"/>
      <c r="G3192" s="28"/>
      <c r="H3192" s="28"/>
      <c r="I3192" s="28"/>
      <c r="J3192" s="28"/>
      <c r="K3192" s="28"/>
      <c r="L3192" s="28"/>
      <c r="M3192" s="28"/>
    </row>
    <row r="3193" spans="1:13" s="3" customFormat="1" ht="11.25" customHeight="1">
      <c r="A3193" s="23"/>
      <c r="B3193" s="28"/>
      <c r="C3193" s="28"/>
      <c r="D3193" s="28"/>
      <c r="E3193" s="28"/>
      <c r="F3193" s="28"/>
      <c r="G3193" s="28"/>
      <c r="H3193" s="28"/>
      <c r="I3193" s="37"/>
      <c r="J3193" s="28"/>
      <c r="K3193" s="28"/>
      <c r="L3193" s="28"/>
      <c r="M3193" s="28"/>
    </row>
    <row r="3194" spans="1:10" s="3" customFormat="1" ht="11.25" customHeight="1">
      <c r="A3194" s="25"/>
      <c r="B3194" s="28"/>
      <c r="C3194" s="28"/>
      <c r="D3194" s="28"/>
      <c r="E3194" s="28"/>
      <c r="F3194" s="28"/>
      <c r="G3194" s="28"/>
      <c r="H3194" s="28"/>
      <c r="J3194" s="28"/>
    </row>
    <row r="3195" spans="1:10" s="3" customFormat="1" ht="11.25" customHeight="1">
      <c r="A3195" s="23"/>
      <c r="B3195" s="28"/>
      <c r="C3195" s="28"/>
      <c r="D3195" s="28"/>
      <c r="E3195" s="28"/>
      <c r="F3195" s="28"/>
      <c r="G3195" s="28"/>
      <c r="H3195" s="28"/>
      <c r="J3195" s="28"/>
    </row>
    <row r="3196" spans="1:10" s="3" customFormat="1" ht="11.25" customHeight="1">
      <c r="A3196" s="25"/>
      <c r="B3196" s="28"/>
      <c r="C3196" s="28"/>
      <c r="D3196" s="28"/>
      <c r="E3196" s="28"/>
      <c r="F3196" s="28"/>
      <c r="G3196" s="28"/>
      <c r="H3196" s="28"/>
      <c r="I3196" s="28"/>
      <c r="J3196" s="28"/>
    </row>
    <row r="3197" spans="1:10" s="3" customFormat="1" ht="11.25" customHeight="1">
      <c r="A3197" s="23"/>
      <c r="B3197" s="28"/>
      <c r="C3197" s="28"/>
      <c r="D3197" s="28"/>
      <c r="E3197" s="28"/>
      <c r="F3197" s="28"/>
      <c r="G3197" s="28"/>
      <c r="H3197" s="28"/>
      <c r="J3197" s="28"/>
    </row>
    <row r="3198" spans="1:10" s="3" customFormat="1" ht="11.25" customHeight="1">
      <c r="A3198" s="25"/>
      <c r="B3198" s="28"/>
      <c r="C3198" s="28"/>
      <c r="D3198" s="28"/>
      <c r="E3198" s="28"/>
      <c r="F3198" s="28"/>
      <c r="G3198" s="28"/>
      <c r="H3198" s="28"/>
      <c r="J3198" s="28"/>
    </row>
    <row r="3199" spans="1:10" s="3" customFormat="1" ht="11.25" customHeight="1">
      <c r="A3199" s="23"/>
      <c r="B3199" s="28"/>
      <c r="C3199" s="28"/>
      <c r="D3199" s="28"/>
      <c r="E3199" s="28"/>
      <c r="F3199" s="28"/>
      <c r="G3199" s="28"/>
      <c r="H3199" s="28"/>
      <c r="J3199" s="28"/>
    </row>
    <row r="3200" spans="1:10" s="3" customFormat="1" ht="11.25" customHeight="1">
      <c r="A3200" s="25"/>
      <c r="B3200" s="28"/>
      <c r="C3200" s="28"/>
      <c r="D3200" s="28"/>
      <c r="E3200" s="28"/>
      <c r="F3200" s="28"/>
      <c r="G3200" s="28"/>
      <c r="H3200" s="28"/>
      <c r="J3200" s="28"/>
    </row>
    <row r="3201" spans="1:10" s="3" customFormat="1" ht="11.25" customHeight="1">
      <c r="A3201" s="24"/>
      <c r="B3201" s="28"/>
      <c r="C3201" s="28"/>
      <c r="D3201" s="28"/>
      <c r="E3201" s="28"/>
      <c r="F3201" s="28"/>
      <c r="G3201" s="28"/>
      <c r="H3201" s="28"/>
      <c r="J3201" s="28"/>
    </row>
    <row r="3202" spans="1:10" s="3" customFormat="1" ht="11.25" customHeight="1">
      <c r="A3202" s="23"/>
      <c r="B3202" s="28"/>
      <c r="C3202" s="28"/>
      <c r="D3202" s="28"/>
      <c r="E3202" s="28"/>
      <c r="F3202" s="28"/>
      <c r="G3202" s="28"/>
      <c r="H3202" s="28"/>
      <c r="J3202" s="28"/>
    </row>
    <row r="3203" spans="1:10" s="3" customFormat="1" ht="11.25" customHeight="1">
      <c r="A3203" s="24"/>
      <c r="B3203" s="28"/>
      <c r="C3203" s="28"/>
      <c r="D3203" s="28"/>
      <c r="E3203" s="28"/>
      <c r="F3203" s="28"/>
      <c r="G3203" s="28"/>
      <c r="H3203" s="28"/>
      <c r="J3203" s="28"/>
    </row>
    <row r="3204" spans="1:10" s="3" customFormat="1" ht="11.25" customHeight="1">
      <c r="A3204" s="23"/>
      <c r="B3204" s="28"/>
      <c r="C3204" s="28"/>
      <c r="D3204" s="28"/>
      <c r="E3204" s="28"/>
      <c r="F3204" s="28"/>
      <c r="G3204" s="28"/>
      <c r="H3204" s="28"/>
      <c r="J3204" s="28"/>
    </row>
    <row r="3205" spans="1:10" s="3" customFormat="1" ht="11.25" customHeight="1">
      <c r="A3205" s="23"/>
      <c r="B3205" s="28"/>
      <c r="C3205" s="28"/>
      <c r="D3205" s="28"/>
      <c r="E3205" s="28"/>
      <c r="F3205" s="28"/>
      <c r="G3205" s="28"/>
      <c r="H3205" s="28"/>
      <c r="J3205" s="28"/>
    </row>
    <row r="3206" spans="1:10" s="3" customFormat="1" ht="11.25" customHeight="1">
      <c r="A3206" s="25"/>
      <c r="B3206" s="28"/>
      <c r="C3206" s="28"/>
      <c r="D3206" s="28"/>
      <c r="E3206" s="28"/>
      <c r="F3206" s="28"/>
      <c r="G3206" s="28"/>
      <c r="H3206" s="28"/>
      <c r="J3206" s="28"/>
    </row>
    <row r="3207" spans="1:10" s="3" customFormat="1" ht="11.25" customHeight="1">
      <c r="A3207" s="23"/>
      <c r="B3207" s="28"/>
      <c r="C3207" s="28"/>
      <c r="D3207" s="28"/>
      <c r="E3207" s="28"/>
      <c r="F3207" s="28"/>
      <c r="G3207" s="28"/>
      <c r="H3207" s="28"/>
      <c r="J3207" s="28"/>
    </row>
    <row r="3208" spans="1:10" s="3" customFormat="1" ht="11.25" customHeight="1">
      <c r="A3208" s="25"/>
      <c r="B3208" s="28"/>
      <c r="C3208" s="28"/>
      <c r="D3208" s="28"/>
      <c r="E3208" s="28"/>
      <c r="F3208" s="28"/>
      <c r="G3208" s="28"/>
      <c r="H3208" s="28"/>
      <c r="J3208" s="28"/>
    </row>
    <row r="3209" spans="1:10" s="3" customFormat="1" ht="11.25" customHeight="1">
      <c r="A3209" s="24"/>
      <c r="B3209" s="28"/>
      <c r="C3209" s="28"/>
      <c r="D3209" s="28"/>
      <c r="E3209" s="28"/>
      <c r="F3209" s="28"/>
      <c r="G3209" s="28"/>
      <c r="H3209" s="28"/>
      <c r="J3209" s="28"/>
    </row>
    <row r="3210" spans="1:10" s="3" customFormat="1" ht="11.25" customHeight="1">
      <c r="A3210" s="23"/>
      <c r="B3210" s="28"/>
      <c r="C3210" s="28"/>
      <c r="D3210" s="28"/>
      <c r="E3210" s="28"/>
      <c r="F3210" s="28"/>
      <c r="G3210" s="28"/>
      <c r="H3210" s="28"/>
      <c r="J3210" s="28"/>
    </row>
    <row r="3211" spans="1:10" s="3" customFormat="1" ht="11.25" customHeight="1">
      <c r="A3211" s="25"/>
      <c r="B3211" s="28"/>
      <c r="C3211" s="28"/>
      <c r="D3211" s="28"/>
      <c r="E3211" s="28"/>
      <c r="F3211" s="28"/>
      <c r="G3211" s="28"/>
      <c r="H3211" s="28"/>
      <c r="J3211" s="28"/>
    </row>
    <row r="3212" spans="1:10" s="3" customFormat="1" ht="11.25" customHeight="1">
      <c r="A3212" s="25"/>
      <c r="B3212" s="28"/>
      <c r="C3212" s="28"/>
      <c r="D3212" s="28"/>
      <c r="E3212" s="28"/>
      <c r="F3212" s="28"/>
      <c r="G3212" s="28"/>
      <c r="H3212" s="28"/>
      <c r="J3212" s="28"/>
    </row>
    <row r="3213" spans="1:10" s="3" customFormat="1" ht="11.25" customHeight="1">
      <c r="A3213" s="24"/>
      <c r="B3213" s="28"/>
      <c r="C3213" s="28"/>
      <c r="D3213" s="28"/>
      <c r="E3213" s="28"/>
      <c r="F3213" s="28"/>
      <c r="G3213" s="28"/>
      <c r="H3213" s="28"/>
      <c r="J3213" s="28"/>
    </row>
    <row r="3214" spans="1:10" s="3" customFormat="1" ht="11.25" customHeight="1">
      <c r="A3214" s="25"/>
      <c r="B3214" s="28"/>
      <c r="C3214" s="28"/>
      <c r="D3214" s="28"/>
      <c r="E3214" s="28"/>
      <c r="F3214" s="28"/>
      <c r="G3214" s="28"/>
      <c r="H3214" s="28"/>
      <c r="J3214" s="28"/>
    </row>
    <row r="3215" spans="1:10" s="3" customFormat="1" ht="11.25" customHeight="1">
      <c r="A3215" s="24"/>
      <c r="B3215" s="28"/>
      <c r="C3215" s="28"/>
      <c r="D3215" s="28"/>
      <c r="E3215" s="28"/>
      <c r="F3215" s="28"/>
      <c r="G3215" s="28"/>
      <c r="H3215" s="28"/>
      <c r="J3215" s="28"/>
    </row>
    <row r="3216" spans="1:10" s="3" customFormat="1" ht="11.25" customHeight="1">
      <c r="A3216" s="23"/>
      <c r="B3216" s="28"/>
      <c r="C3216" s="28"/>
      <c r="D3216" s="28"/>
      <c r="E3216" s="28"/>
      <c r="F3216" s="28"/>
      <c r="G3216" s="28"/>
      <c r="H3216" s="28"/>
      <c r="J3216" s="28"/>
    </row>
    <row r="3217" spans="1:10" s="3" customFormat="1" ht="11.25" customHeight="1">
      <c r="A3217" s="24"/>
      <c r="B3217" s="28"/>
      <c r="C3217" s="28"/>
      <c r="D3217" s="28"/>
      <c r="E3217" s="28"/>
      <c r="F3217" s="28"/>
      <c r="G3217" s="28"/>
      <c r="H3217" s="28"/>
      <c r="J3217" s="28"/>
    </row>
    <row r="3218" spans="1:10" s="3" customFormat="1" ht="11.25" customHeight="1">
      <c r="A3218" s="23"/>
      <c r="B3218" s="28"/>
      <c r="C3218" s="28"/>
      <c r="D3218" s="28"/>
      <c r="E3218" s="28"/>
      <c r="F3218" s="28"/>
      <c r="G3218" s="28"/>
      <c r="H3218" s="28"/>
      <c r="J3218" s="28"/>
    </row>
    <row r="3219" spans="1:10" s="3" customFormat="1" ht="11.25" customHeight="1">
      <c r="A3219" s="24"/>
      <c r="B3219" s="28"/>
      <c r="C3219" s="28"/>
      <c r="D3219" s="28"/>
      <c r="E3219" s="28"/>
      <c r="F3219" s="28"/>
      <c r="G3219" s="28"/>
      <c r="H3219" s="28"/>
      <c r="J3219" s="28"/>
    </row>
    <row r="3220" spans="1:10" s="3" customFormat="1" ht="11.25" customHeight="1">
      <c r="A3220" s="23"/>
      <c r="B3220" s="28"/>
      <c r="C3220" s="28"/>
      <c r="D3220" s="28"/>
      <c r="E3220" s="28"/>
      <c r="F3220" s="28"/>
      <c r="G3220" s="28"/>
      <c r="H3220" s="28"/>
      <c r="J3220" s="28"/>
    </row>
    <row r="3221" spans="1:10" s="3" customFormat="1" ht="11.25" customHeight="1">
      <c r="A3221" s="24"/>
      <c r="B3221" s="28"/>
      <c r="C3221" s="28"/>
      <c r="D3221" s="28"/>
      <c r="E3221" s="28"/>
      <c r="F3221" s="28"/>
      <c r="G3221" s="28"/>
      <c r="H3221" s="28"/>
      <c r="J3221" s="28"/>
    </row>
    <row r="3222" spans="1:10" s="3" customFormat="1" ht="11.25" customHeight="1">
      <c r="A3222" s="23"/>
      <c r="B3222" s="28"/>
      <c r="C3222" s="28"/>
      <c r="D3222" s="28"/>
      <c r="E3222" s="28"/>
      <c r="F3222" s="28"/>
      <c r="G3222" s="28"/>
      <c r="H3222" s="28"/>
      <c r="J3222" s="28"/>
    </row>
    <row r="3223" spans="1:10" s="3" customFormat="1" ht="7.5" customHeight="1">
      <c r="A3223" s="14"/>
      <c r="B3223" s="28"/>
      <c r="C3223" s="28"/>
      <c r="D3223" s="28"/>
      <c r="E3223" s="28"/>
      <c r="F3223" s="28"/>
      <c r="G3223" s="28"/>
      <c r="H3223" s="28"/>
      <c r="J3223" s="28"/>
    </row>
    <row r="3224" spans="8:10" s="1" customFormat="1" ht="13.5" customHeight="1">
      <c r="H3224" s="28"/>
      <c r="J3224" s="28"/>
    </row>
    <row r="3225" spans="1:10" s="4" customFormat="1" ht="9" customHeight="1">
      <c r="A3225" s="3"/>
      <c r="H3225" s="28"/>
      <c r="J3225" s="28"/>
    </row>
    <row r="3226" spans="8:10" s="4" customFormat="1" ht="0.75" customHeight="1">
      <c r="H3226" s="28"/>
      <c r="J3226" s="28"/>
    </row>
    <row r="3227" spans="8:10" s="4" customFormat="1" ht="0.75" customHeight="1">
      <c r="H3227" s="28"/>
      <c r="J3227" s="28"/>
    </row>
    <row r="3228" spans="8:10" s="4" customFormat="1" ht="0.75" customHeight="1">
      <c r="H3228" s="28"/>
      <c r="J3228" s="28"/>
    </row>
    <row r="3229" spans="2:10" s="3" customFormat="1" ht="12" customHeight="1">
      <c r="B3229" s="8"/>
      <c r="C3229" s="8"/>
      <c r="D3229" s="9"/>
      <c r="E3229" s="9"/>
      <c r="F3229" s="9"/>
      <c r="G3229" s="9"/>
      <c r="H3229" s="28"/>
      <c r="J3229" s="28"/>
    </row>
    <row r="3230" spans="2:10" s="3" customFormat="1" ht="3" customHeight="1">
      <c r="B3230" s="8"/>
      <c r="C3230" s="8"/>
      <c r="D3230" s="9"/>
      <c r="E3230" s="9"/>
      <c r="F3230" s="9"/>
      <c r="G3230" s="9"/>
      <c r="H3230" s="28"/>
      <c r="J3230" s="28"/>
    </row>
    <row r="3231" spans="1:10" s="11" customFormat="1" ht="9" customHeight="1">
      <c r="A3231" s="71"/>
      <c r="B3231" s="8"/>
      <c r="C3231" s="8"/>
      <c r="D3231" s="9"/>
      <c r="E3231" s="9"/>
      <c r="F3231" s="9"/>
      <c r="G3231" s="9"/>
      <c r="H3231" s="28"/>
      <c r="J3231" s="28"/>
    </row>
    <row r="3232" spans="1:10" s="11" customFormat="1" ht="9" customHeight="1">
      <c r="A3232" s="71"/>
      <c r="B3232" s="8"/>
      <c r="C3232" s="72"/>
      <c r="D3232" s="72"/>
      <c r="E3232" s="72"/>
      <c r="F3232" s="72"/>
      <c r="G3232" s="72"/>
      <c r="H3232" s="28"/>
      <c r="J3232" s="28"/>
    </row>
    <row r="3233" spans="2:10" s="27" customFormat="1" ht="9" customHeight="1">
      <c r="B3233" s="73"/>
      <c r="C3233" s="74"/>
      <c r="D3233" s="75"/>
      <c r="E3233" s="75"/>
      <c r="F3233" s="75"/>
      <c r="G3233" s="73"/>
      <c r="H3233" s="28"/>
      <c r="J3233" s="28"/>
    </row>
    <row r="3234" spans="1:10" s="3" customFormat="1" ht="9.75" customHeight="1">
      <c r="A3234" s="76"/>
      <c r="B3234" s="77"/>
      <c r="C3234" s="77"/>
      <c r="D3234" s="77"/>
      <c r="E3234" s="77"/>
      <c r="F3234" s="77"/>
      <c r="G3234" s="77"/>
      <c r="H3234" s="28"/>
      <c r="J3234" s="28"/>
    </row>
    <row r="3235" spans="1:10" s="3" customFormat="1" ht="12.75" customHeight="1">
      <c r="A3235" s="19"/>
      <c r="B3235" s="15"/>
      <c r="C3235" s="15"/>
      <c r="D3235" s="15"/>
      <c r="E3235" s="15"/>
      <c r="F3235" s="15"/>
      <c r="G3235" s="15"/>
      <c r="H3235" s="28"/>
      <c r="J3235" s="28"/>
    </row>
    <row r="3236" spans="1:10" s="3" customFormat="1" ht="11.25" customHeight="1">
      <c r="A3236" s="30"/>
      <c r="B3236" s="31"/>
      <c r="C3236" s="31"/>
      <c r="D3236" s="31"/>
      <c r="E3236" s="31"/>
      <c r="F3236" s="31"/>
      <c r="G3236" s="31"/>
      <c r="H3236" s="28"/>
      <c r="J3236" s="28"/>
    </row>
    <row r="3237" spans="1:10" s="3" customFormat="1" ht="11.25" customHeight="1">
      <c r="A3237" s="23"/>
      <c r="B3237" s="28"/>
      <c r="C3237" s="28"/>
      <c r="D3237" s="28"/>
      <c r="E3237" s="28"/>
      <c r="F3237" s="28"/>
      <c r="G3237" s="28"/>
      <c r="H3237" s="28"/>
      <c r="J3237" s="28"/>
    </row>
    <row r="3238" spans="1:13" s="3" customFormat="1" ht="11.25" customHeight="1">
      <c r="A3238" s="23"/>
      <c r="B3238" s="28"/>
      <c r="C3238" s="28"/>
      <c r="D3238" s="28"/>
      <c r="E3238" s="28"/>
      <c r="F3238" s="28"/>
      <c r="G3238" s="28"/>
      <c r="H3238" s="28"/>
      <c r="I3238" s="28"/>
      <c r="J3238" s="28"/>
      <c r="K3238" s="28"/>
      <c r="L3238" s="28"/>
      <c r="M3238" s="28"/>
    </row>
    <row r="3239" spans="1:13" s="3" customFormat="1" ht="11.25" customHeight="1">
      <c r="A3239" s="24"/>
      <c r="B3239" s="28"/>
      <c r="C3239" s="28"/>
      <c r="D3239" s="28"/>
      <c r="E3239" s="28"/>
      <c r="F3239" s="28"/>
      <c r="G3239" s="28"/>
      <c r="H3239" s="28"/>
      <c r="I3239" s="35"/>
      <c r="J3239" s="35"/>
      <c r="K3239" s="35"/>
      <c r="L3239" s="35"/>
      <c r="M3239" s="35"/>
    </row>
    <row r="3240" spans="1:10" s="3" customFormat="1" ht="11.25" customHeight="1">
      <c r="A3240" s="30"/>
      <c r="B3240" s="31"/>
      <c r="C3240" s="31"/>
      <c r="D3240" s="31"/>
      <c r="E3240" s="31"/>
      <c r="F3240" s="31"/>
      <c r="G3240" s="31"/>
      <c r="H3240" s="28"/>
      <c r="J3240" s="28"/>
    </row>
    <row r="3241" spans="1:10" s="3" customFormat="1" ht="11.25" customHeight="1">
      <c r="A3241" s="23"/>
      <c r="B3241" s="28"/>
      <c r="C3241" s="28"/>
      <c r="D3241" s="28"/>
      <c r="E3241" s="28"/>
      <c r="F3241" s="28"/>
      <c r="G3241" s="28"/>
      <c r="H3241" s="28"/>
      <c r="J3241" s="28"/>
    </row>
    <row r="3242" spans="1:10" s="3" customFormat="1" ht="11.25" customHeight="1">
      <c r="A3242" s="25"/>
      <c r="B3242" s="28"/>
      <c r="C3242" s="28"/>
      <c r="D3242" s="28"/>
      <c r="E3242" s="28"/>
      <c r="F3242" s="28"/>
      <c r="G3242" s="28"/>
      <c r="H3242" s="28"/>
      <c r="J3242" s="28"/>
    </row>
    <row r="3243" spans="1:10" s="3" customFormat="1" ht="11.25" customHeight="1">
      <c r="A3243" s="23"/>
      <c r="B3243" s="28"/>
      <c r="C3243" s="28"/>
      <c r="D3243" s="28"/>
      <c r="E3243" s="28"/>
      <c r="F3243" s="28"/>
      <c r="G3243" s="28"/>
      <c r="H3243" s="28"/>
      <c r="J3243" s="28"/>
    </row>
    <row r="3244" spans="1:10" s="3" customFormat="1" ht="11.25" customHeight="1">
      <c r="A3244" s="25"/>
      <c r="B3244" s="28"/>
      <c r="C3244" s="28"/>
      <c r="D3244" s="28"/>
      <c r="E3244" s="28"/>
      <c r="F3244" s="28"/>
      <c r="G3244" s="28"/>
      <c r="H3244" s="28"/>
      <c r="J3244" s="28"/>
    </row>
    <row r="3245" spans="1:10" s="3" customFormat="1" ht="11.25" customHeight="1">
      <c r="A3245" s="23"/>
      <c r="B3245" s="28"/>
      <c r="C3245" s="28"/>
      <c r="D3245" s="28"/>
      <c r="E3245" s="28"/>
      <c r="F3245" s="28"/>
      <c r="G3245" s="28"/>
      <c r="H3245" s="28"/>
      <c r="J3245" s="28"/>
    </row>
    <row r="3246" spans="1:10" s="3" customFormat="1" ht="11.25" customHeight="1">
      <c r="A3246" s="25"/>
      <c r="B3246" s="28"/>
      <c r="C3246" s="28"/>
      <c r="D3246" s="28"/>
      <c r="E3246" s="28"/>
      <c r="F3246" s="28"/>
      <c r="G3246" s="28"/>
      <c r="H3246" s="28"/>
      <c r="J3246" s="28"/>
    </row>
    <row r="3247" spans="1:10" s="3" customFormat="1" ht="11.25" customHeight="1">
      <c r="A3247" s="25"/>
      <c r="B3247" s="28"/>
      <c r="C3247" s="28"/>
      <c r="D3247" s="28"/>
      <c r="E3247" s="28"/>
      <c r="F3247" s="28"/>
      <c r="G3247" s="28"/>
      <c r="H3247" s="28"/>
      <c r="J3247" s="28"/>
    </row>
    <row r="3248" spans="1:10" s="3" customFormat="1" ht="11.25" customHeight="1">
      <c r="A3248" s="25"/>
      <c r="B3248" s="28"/>
      <c r="C3248" s="28"/>
      <c r="D3248" s="28"/>
      <c r="E3248" s="28"/>
      <c r="F3248" s="28"/>
      <c r="G3248" s="28"/>
      <c r="H3248" s="28"/>
      <c r="J3248" s="28"/>
    </row>
    <row r="3249" spans="1:10" s="3" customFormat="1" ht="11.25" customHeight="1">
      <c r="A3249" s="23"/>
      <c r="B3249" s="28"/>
      <c r="C3249" s="28"/>
      <c r="D3249" s="28"/>
      <c r="E3249" s="28"/>
      <c r="F3249" s="28"/>
      <c r="G3249" s="28"/>
      <c r="H3249" s="28"/>
      <c r="J3249" s="28"/>
    </row>
    <row r="3250" spans="1:10" s="3" customFormat="1" ht="11.25" customHeight="1">
      <c r="A3250" s="23"/>
      <c r="B3250" s="28"/>
      <c r="C3250" s="28"/>
      <c r="D3250" s="28"/>
      <c r="E3250" s="28"/>
      <c r="F3250" s="28"/>
      <c r="G3250" s="28"/>
      <c r="H3250" s="28"/>
      <c r="J3250" s="28"/>
    </row>
    <row r="3251" spans="1:10" s="3" customFormat="1" ht="11.25" customHeight="1">
      <c r="A3251" s="25"/>
      <c r="B3251" s="28"/>
      <c r="C3251" s="28"/>
      <c r="D3251" s="28"/>
      <c r="E3251" s="28"/>
      <c r="F3251" s="28"/>
      <c r="G3251" s="28"/>
      <c r="H3251" s="28"/>
      <c r="J3251" s="28"/>
    </row>
    <row r="3252" spans="1:10" s="3" customFormat="1" ht="11.25" customHeight="1">
      <c r="A3252" s="25"/>
      <c r="B3252" s="28"/>
      <c r="C3252" s="28"/>
      <c r="D3252" s="28"/>
      <c r="E3252" s="28"/>
      <c r="F3252" s="28"/>
      <c r="G3252" s="28"/>
      <c r="H3252" s="28"/>
      <c r="J3252" s="28"/>
    </row>
    <row r="3253" spans="1:10" s="3" customFormat="1" ht="11.25" customHeight="1">
      <c r="A3253" s="25"/>
      <c r="B3253" s="28"/>
      <c r="C3253" s="28"/>
      <c r="D3253" s="28"/>
      <c r="E3253" s="28"/>
      <c r="F3253" s="28"/>
      <c r="G3253" s="28"/>
      <c r="H3253" s="28"/>
      <c r="J3253" s="28"/>
    </row>
    <row r="3254" spans="1:10" s="3" customFormat="1" ht="11.25" customHeight="1">
      <c r="A3254" s="23"/>
      <c r="B3254" s="28"/>
      <c r="C3254" s="28"/>
      <c r="D3254" s="28"/>
      <c r="E3254" s="28"/>
      <c r="F3254" s="28"/>
      <c r="G3254" s="28"/>
      <c r="H3254" s="28"/>
      <c r="J3254" s="28"/>
    </row>
    <row r="3255" spans="1:10" s="3" customFormat="1" ht="11.25" customHeight="1">
      <c r="A3255" s="25"/>
      <c r="B3255" s="28"/>
      <c r="C3255" s="28"/>
      <c r="D3255" s="28"/>
      <c r="E3255" s="28"/>
      <c r="F3255" s="28"/>
      <c r="G3255" s="28"/>
      <c r="H3255" s="28"/>
      <c r="J3255" s="28"/>
    </row>
    <row r="3256" spans="1:10" s="3" customFormat="1" ht="11.25" customHeight="1">
      <c r="A3256" s="23"/>
      <c r="B3256" s="28"/>
      <c r="C3256" s="28"/>
      <c r="D3256" s="28"/>
      <c r="E3256" s="28"/>
      <c r="F3256" s="28"/>
      <c r="G3256" s="28"/>
      <c r="H3256" s="28"/>
      <c r="J3256" s="28"/>
    </row>
    <row r="3257" spans="1:10" s="3" customFormat="1" ht="11.25" customHeight="1">
      <c r="A3257" s="25"/>
      <c r="B3257" s="28"/>
      <c r="C3257" s="28"/>
      <c r="D3257" s="28"/>
      <c r="E3257" s="28"/>
      <c r="F3257" s="28"/>
      <c r="G3257" s="28"/>
      <c r="H3257" s="28"/>
      <c r="J3257" s="28"/>
    </row>
    <row r="3258" spans="1:10" s="3" customFormat="1" ht="11.25" customHeight="1">
      <c r="A3258" s="23"/>
      <c r="B3258" s="28"/>
      <c r="C3258" s="28"/>
      <c r="D3258" s="28"/>
      <c r="E3258" s="28"/>
      <c r="F3258" s="28"/>
      <c r="G3258" s="28"/>
      <c r="H3258" s="28"/>
      <c r="J3258" s="28"/>
    </row>
    <row r="3259" spans="1:10" s="3" customFormat="1" ht="11.25" customHeight="1">
      <c r="A3259" s="25"/>
      <c r="B3259" s="28"/>
      <c r="C3259" s="28"/>
      <c r="D3259" s="28"/>
      <c r="E3259" s="28"/>
      <c r="F3259" s="28"/>
      <c r="G3259" s="28"/>
      <c r="H3259" s="28"/>
      <c r="J3259" s="28"/>
    </row>
    <row r="3260" spans="1:10" s="3" customFormat="1" ht="11.25" customHeight="1">
      <c r="A3260" s="23"/>
      <c r="B3260" s="28"/>
      <c r="C3260" s="28"/>
      <c r="D3260" s="28"/>
      <c r="E3260" s="28"/>
      <c r="F3260" s="28"/>
      <c r="G3260" s="28"/>
      <c r="H3260" s="28"/>
      <c r="J3260" s="28"/>
    </row>
    <row r="3261" spans="1:10" s="3" customFormat="1" ht="11.25" customHeight="1">
      <c r="A3261" s="26"/>
      <c r="B3261" s="28"/>
      <c r="C3261" s="28"/>
      <c r="D3261" s="28"/>
      <c r="E3261" s="28"/>
      <c r="F3261" s="28"/>
      <c r="G3261" s="28"/>
      <c r="H3261" s="28"/>
      <c r="J3261" s="28"/>
    </row>
    <row r="3262" spans="1:10" s="3" customFormat="1" ht="11.25" customHeight="1">
      <c r="A3262" s="24"/>
      <c r="B3262" s="28"/>
      <c r="C3262" s="28"/>
      <c r="D3262" s="28"/>
      <c r="E3262" s="28"/>
      <c r="F3262" s="28"/>
      <c r="G3262" s="28"/>
      <c r="H3262" s="28"/>
      <c r="J3262" s="28"/>
    </row>
    <row r="3263" spans="1:10" s="3" customFormat="1" ht="11.25" customHeight="1">
      <c r="A3263" s="23"/>
      <c r="B3263" s="28"/>
      <c r="C3263" s="28"/>
      <c r="D3263" s="28"/>
      <c r="E3263" s="28"/>
      <c r="F3263" s="28"/>
      <c r="G3263" s="28"/>
      <c r="H3263" s="28"/>
      <c r="J3263" s="28"/>
    </row>
    <row r="3264" spans="1:13" s="3" customFormat="1" ht="11.25" customHeight="1">
      <c r="A3264" s="23"/>
      <c r="B3264" s="28"/>
      <c r="C3264" s="28"/>
      <c r="D3264" s="28"/>
      <c r="E3264" s="28"/>
      <c r="F3264" s="28"/>
      <c r="G3264" s="28"/>
      <c r="H3264" s="28"/>
      <c r="I3264" s="28"/>
      <c r="J3264" s="28"/>
      <c r="K3264" s="28"/>
      <c r="L3264" s="28"/>
      <c r="M3264" s="28"/>
    </row>
    <row r="3265" spans="1:13" s="3" customFormat="1" ht="11.25" customHeight="1">
      <c r="A3265" s="25"/>
      <c r="B3265" s="28"/>
      <c r="C3265" s="28"/>
      <c r="D3265" s="28"/>
      <c r="E3265" s="28"/>
      <c r="F3265" s="28"/>
      <c r="G3265" s="28"/>
      <c r="H3265" s="28"/>
      <c r="I3265" s="37"/>
      <c r="J3265" s="28"/>
      <c r="K3265" s="28"/>
      <c r="L3265" s="28"/>
      <c r="M3265" s="28"/>
    </row>
    <row r="3266" spans="1:13" s="3" customFormat="1" ht="11.25" customHeight="1">
      <c r="A3266" s="23"/>
      <c r="B3266" s="28"/>
      <c r="C3266" s="28"/>
      <c r="D3266" s="28"/>
      <c r="E3266" s="28"/>
      <c r="F3266" s="28"/>
      <c r="G3266" s="28"/>
      <c r="H3266" s="28"/>
      <c r="I3266" s="28"/>
      <c r="J3266" s="28"/>
      <c r="K3266" s="28"/>
      <c r="L3266" s="28"/>
      <c r="M3266" s="28"/>
    </row>
    <row r="3267" spans="1:13" s="3" customFormat="1" ht="11.25" customHeight="1">
      <c r="A3267" s="25"/>
      <c r="B3267" s="28"/>
      <c r="C3267" s="28"/>
      <c r="D3267" s="28"/>
      <c r="E3267" s="28"/>
      <c r="F3267" s="28"/>
      <c r="G3267" s="28"/>
      <c r="H3267" s="28"/>
      <c r="I3267" s="28"/>
      <c r="J3267" s="28"/>
      <c r="K3267" s="28"/>
      <c r="L3267" s="28"/>
      <c r="M3267" s="28"/>
    </row>
    <row r="3268" spans="1:13" s="3" customFormat="1" ht="11.25" customHeight="1">
      <c r="A3268" s="23"/>
      <c r="B3268" s="28"/>
      <c r="C3268" s="28"/>
      <c r="D3268" s="28"/>
      <c r="E3268" s="28"/>
      <c r="F3268" s="28"/>
      <c r="G3268" s="28"/>
      <c r="H3268" s="28"/>
      <c r="I3268" s="37"/>
      <c r="J3268" s="28"/>
      <c r="K3268" s="28"/>
      <c r="L3268" s="28"/>
      <c r="M3268" s="28"/>
    </row>
    <row r="3269" spans="1:10" s="3" customFormat="1" ht="11.25" customHeight="1">
      <c r="A3269" s="25"/>
      <c r="B3269" s="28"/>
      <c r="C3269" s="28"/>
      <c r="D3269" s="28"/>
      <c r="E3269" s="28"/>
      <c r="F3269" s="28"/>
      <c r="G3269" s="28"/>
      <c r="H3269" s="28"/>
      <c r="J3269" s="28"/>
    </row>
    <row r="3270" spans="1:10" s="3" customFormat="1" ht="11.25" customHeight="1">
      <c r="A3270" s="23"/>
      <c r="B3270" s="28"/>
      <c r="C3270" s="28"/>
      <c r="D3270" s="28"/>
      <c r="E3270" s="28"/>
      <c r="F3270" s="28"/>
      <c r="G3270" s="28"/>
      <c r="H3270" s="28"/>
      <c r="J3270" s="28"/>
    </row>
    <row r="3271" spans="1:10" s="3" customFormat="1" ht="11.25" customHeight="1">
      <c r="A3271" s="25"/>
      <c r="B3271" s="28"/>
      <c r="C3271" s="28"/>
      <c r="D3271" s="28"/>
      <c r="E3271" s="28"/>
      <c r="F3271" s="28"/>
      <c r="G3271" s="28"/>
      <c r="H3271" s="28"/>
      <c r="I3271" s="28"/>
      <c r="J3271" s="28"/>
    </row>
    <row r="3272" spans="1:10" s="3" customFormat="1" ht="11.25" customHeight="1">
      <c r="A3272" s="23"/>
      <c r="B3272" s="28"/>
      <c r="C3272" s="28"/>
      <c r="D3272" s="28"/>
      <c r="E3272" s="28"/>
      <c r="F3272" s="28"/>
      <c r="G3272" s="28"/>
      <c r="H3272" s="28"/>
      <c r="J3272" s="28"/>
    </row>
    <row r="3273" spans="1:10" s="3" customFormat="1" ht="11.25" customHeight="1">
      <c r="A3273" s="25"/>
      <c r="B3273" s="28"/>
      <c r="C3273" s="28"/>
      <c r="D3273" s="28"/>
      <c r="E3273" s="28"/>
      <c r="F3273" s="28"/>
      <c r="G3273" s="28"/>
      <c r="H3273" s="28"/>
      <c r="J3273" s="28"/>
    </row>
    <row r="3274" spans="1:10" s="3" customFormat="1" ht="11.25" customHeight="1">
      <c r="A3274" s="23"/>
      <c r="B3274" s="28"/>
      <c r="C3274" s="28"/>
      <c r="D3274" s="28"/>
      <c r="E3274" s="28"/>
      <c r="F3274" s="28"/>
      <c r="G3274" s="28"/>
      <c r="H3274" s="28"/>
      <c r="J3274" s="28"/>
    </row>
    <row r="3275" spans="1:10" s="3" customFormat="1" ht="11.25" customHeight="1">
      <c r="A3275" s="25"/>
      <c r="B3275" s="28"/>
      <c r="C3275" s="28"/>
      <c r="D3275" s="28"/>
      <c r="E3275" s="28"/>
      <c r="F3275" s="28"/>
      <c r="G3275" s="28"/>
      <c r="H3275" s="28"/>
      <c r="J3275" s="28"/>
    </row>
    <row r="3276" spans="1:10" s="3" customFormat="1" ht="11.25" customHeight="1">
      <c r="A3276" s="24"/>
      <c r="B3276" s="28"/>
      <c r="C3276" s="28"/>
      <c r="D3276" s="28"/>
      <c r="E3276" s="28"/>
      <c r="F3276" s="28"/>
      <c r="G3276" s="28"/>
      <c r="H3276" s="28"/>
      <c r="J3276" s="28"/>
    </row>
    <row r="3277" spans="1:10" s="3" customFormat="1" ht="11.25" customHeight="1">
      <c r="A3277" s="23"/>
      <c r="B3277" s="28"/>
      <c r="C3277" s="28"/>
      <c r="D3277" s="28"/>
      <c r="E3277" s="28"/>
      <c r="F3277" s="28"/>
      <c r="G3277" s="28"/>
      <c r="H3277" s="28"/>
      <c r="J3277" s="28"/>
    </row>
    <row r="3278" spans="1:10" s="3" customFormat="1" ht="11.25" customHeight="1">
      <c r="A3278" s="24"/>
      <c r="B3278" s="28"/>
      <c r="C3278" s="28"/>
      <c r="D3278" s="28"/>
      <c r="E3278" s="28"/>
      <c r="F3278" s="28"/>
      <c r="G3278" s="28"/>
      <c r="H3278" s="28"/>
      <c r="J3278" s="28"/>
    </row>
    <row r="3279" spans="1:10" s="3" customFormat="1" ht="11.25" customHeight="1">
      <c r="A3279" s="23"/>
      <c r="B3279" s="28"/>
      <c r="C3279" s="28"/>
      <c r="D3279" s="28"/>
      <c r="E3279" s="28"/>
      <c r="F3279" s="28"/>
      <c r="G3279" s="28"/>
      <c r="H3279" s="28"/>
      <c r="J3279" s="28"/>
    </row>
    <row r="3280" spans="1:10" s="3" customFormat="1" ht="11.25" customHeight="1">
      <c r="A3280" s="23"/>
      <c r="B3280" s="28"/>
      <c r="C3280" s="28"/>
      <c r="D3280" s="28"/>
      <c r="E3280" s="28"/>
      <c r="F3280" s="28"/>
      <c r="G3280" s="28"/>
      <c r="H3280" s="28"/>
      <c r="J3280" s="28"/>
    </row>
    <row r="3281" spans="1:10" s="3" customFormat="1" ht="11.25" customHeight="1">
      <c r="A3281" s="25"/>
      <c r="B3281" s="28"/>
      <c r="C3281" s="28"/>
      <c r="D3281" s="28"/>
      <c r="E3281" s="28"/>
      <c r="F3281" s="28"/>
      <c r="G3281" s="28"/>
      <c r="H3281" s="28"/>
      <c r="J3281" s="28"/>
    </row>
    <row r="3282" spans="1:10" s="3" customFormat="1" ht="11.25" customHeight="1">
      <c r="A3282" s="23"/>
      <c r="B3282" s="28"/>
      <c r="C3282" s="28"/>
      <c r="D3282" s="28"/>
      <c r="E3282" s="28"/>
      <c r="F3282" s="28"/>
      <c r="G3282" s="28"/>
      <c r="H3282" s="28"/>
      <c r="J3282" s="28"/>
    </row>
    <row r="3283" spans="1:10" s="3" customFormat="1" ht="11.25" customHeight="1">
      <c r="A3283" s="25"/>
      <c r="B3283" s="28"/>
      <c r="C3283" s="28"/>
      <c r="D3283" s="28"/>
      <c r="E3283" s="28"/>
      <c r="F3283" s="28"/>
      <c r="G3283" s="28"/>
      <c r="H3283" s="28"/>
      <c r="J3283" s="28"/>
    </row>
    <row r="3284" spans="1:10" s="3" customFormat="1" ht="11.25" customHeight="1">
      <c r="A3284" s="24"/>
      <c r="B3284" s="28"/>
      <c r="C3284" s="28"/>
      <c r="D3284" s="28"/>
      <c r="E3284" s="28"/>
      <c r="F3284" s="28"/>
      <c r="G3284" s="28"/>
      <c r="H3284" s="28"/>
      <c r="J3284" s="28"/>
    </row>
    <row r="3285" spans="1:10" s="3" customFormat="1" ht="11.25" customHeight="1">
      <c r="A3285" s="23"/>
      <c r="B3285" s="28"/>
      <c r="C3285" s="28"/>
      <c r="D3285" s="28"/>
      <c r="E3285" s="28"/>
      <c r="F3285" s="28"/>
      <c r="G3285" s="28"/>
      <c r="H3285" s="28"/>
      <c r="J3285" s="28"/>
    </row>
    <row r="3286" spans="1:10" s="3" customFormat="1" ht="11.25" customHeight="1">
      <c r="A3286" s="25"/>
      <c r="B3286" s="28"/>
      <c r="C3286" s="28"/>
      <c r="D3286" s="28"/>
      <c r="E3286" s="28"/>
      <c r="F3286" s="28"/>
      <c r="G3286" s="28"/>
      <c r="H3286" s="28"/>
      <c r="J3286" s="28"/>
    </row>
    <row r="3287" spans="1:10" s="3" customFormat="1" ht="11.25" customHeight="1">
      <c r="A3287" s="25"/>
      <c r="B3287" s="28"/>
      <c r="C3287" s="28"/>
      <c r="D3287" s="28"/>
      <c r="E3287" s="28"/>
      <c r="F3287" s="28"/>
      <c r="G3287" s="28"/>
      <c r="H3287" s="28"/>
      <c r="J3287" s="28"/>
    </row>
    <row r="3288" spans="1:10" s="3" customFormat="1" ht="11.25" customHeight="1">
      <c r="A3288" s="24"/>
      <c r="B3288" s="28"/>
      <c r="C3288" s="28"/>
      <c r="D3288" s="28"/>
      <c r="E3288" s="28"/>
      <c r="F3288" s="28"/>
      <c r="G3288" s="28"/>
      <c r="H3288" s="28"/>
      <c r="J3288" s="28"/>
    </row>
    <row r="3289" spans="1:10" s="3" customFormat="1" ht="11.25" customHeight="1">
      <c r="A3289" s="25"/>
      <c r="B3289" s="28"/>
      <c r="C3289" s="28"/>
      <c r="D3289" s="28"/>
      <c r="E3289" s="28"/>
      <c r="F3289" s="28"/>
      <c r="G3289" s="28"/>
      <c r="H3289" s="28"/>
      <c r="J3289" s="28"/>
    </row>
    <row r="3290" spans="1:10" s="3" customFormat="1" ht="11.25" customHeight="1">
      <c r="A3290" s="24"/>
      <c r="B3290" s="28"/>
      <c r="C3290" s="28"/>
      <c r="D3290" s="28"/>
      <c r="E3290" s="28"/>
      <c r="F3290" s="28"/>
      <c r="G3290" s="28"/>
      <c r="H3290" s="28"/>
      <c r="J3290" s="28"/>
    </row>
    <row r="3291" spans="1:10" s="3" customFormat="1" ht="11.25" customHeight="1">
      <c r="A3291" s="23"/>
      <c r="B3291" s="28"/>
      <c r="C3291" s="28"/>
      <c r="D3291" s="28"/>
      <c r="E3291" s="28"/>
      <c r="F3291" s="28"/>
      <c r="G3291" s="28"/>
      <c r="H3291" s="28"/>
      <c r="J3291" s="28"/>
    </row>
    <row r="3292" spans="1:10" s="3" customFormat="1" ht="11.25" customHeight="1">
      <c r="A3292" s="24"/>
      <c r="B3292" s="28"/>
      <c r="C3292" s="28"/>
      <c r="D3292" s="28"/>
      <c r="E3292" s="28"/>
      <c r="F3292" s="28"/>
      <c r="G3292" s="28"/>
      <c r="H3292" s="28"/>
      <c r="J3292" s="28"/>
    </row>
    <row r="3293" spans="1:10" s="3" customFormat="1" ht="11.25" customHeight="1">
      <c r="A3293" s="23"/>
      <c r="B3293" s="28"/>
      <c r="C3293" s="28"/>
      <c r="D3293" s="28"/>
      <c r="E3293" s="28"/>
      <c r="F3293" s="28"/>
      <c r="G3293" s="28"/>
      <c r="H3293" s="28"/>
      <c r="J3293" s="28"/>
    </row>
    <row r="3294" spans="1:10" s="3" customFormat="1" ht="11.25" customHeight="1">
      <c r="A3294" s="24"/>
      <c r="B3294" s="28"/>
      <c r="C3294" s="28"/>
      <c r="D3294" s="28"/>
      <c r="E3294" s="28"/>
      <c r="F3294" s="28"/>
      <c r="G3294" s="28"/>
      <c r="H3294" s="28"/>
      <c r="J3294" s="28"/>
    </row>
    <row r="3295" spans="1:10" s="3" customFormat="1" ht="11.25" customHeight="1">
      <c r="A3295" s="23"/>
      <c r="B3295" s="28"/>
      <c r="C3295" s="28"/>
      <c r="D3295" s="28"/>
      <c r="E3295" s="28"/>
      <c r="F3295" s="28"/>
      <c r="G3295" s="28"/>
      <c r="H3295" s="28"/>
      <c r="J3295" s="28"/>
    </row>
    <row r="3296" spans="1:10" s="3" customFormat="1" ht="11.25" customHeight="1">
      <c r="A3296" s="24"/>
      <c r="B3296" s="28"/>
      <c r="C3296" s="28"/>
      <c r="D3296" s="28"/>
      <c r="E3296" s="28"/>
      <c r="F3296" s="28"/>
      <c r="G3296" s="28"/>
      <c r="H3296" s="28"/>
      <c r="J3296" s="28"/>
    </row>
    <row r="3297" spans="1:10" s="3" customFormat="1" ht="11.25" customHeight="1">
      <c r="A3297" s="23"/>
      <c r="B3297" s="28"/>
      <c r="C3297" s="28"/>
      <c r="D3297" s="28"/>
      <c r="E3297" s="28"/>
      <c r="F3297" s="28"/>
      <c r="G3297" s="28"/>
      <c r="H3297" s="28"/>
      <c r="J3297" s="28"/>
    </row>
    <row r="3298" spans="1:10" s="3" customFormat="1" ht="8.25" customHeight="1">
      <c r="A3298" s="14"/>
      <c r="B3298" s="28"/>
      <c r="C3298" s="28"/>
      <c r="D3298" s="28"/>
      <c r="E3298" s="28"/>
      <c r="F3298" s="28"/>
      <c r="G3298" s="28"/>
      <c r="H3298" s="28"/>
      <c r="J3298" s="28"/>
    </row>
    <row r="3299" spans="8:10" s="1" customFormat="1" ht="13.5" customHeight="1">
      <c r="H3299" s="28"/>
      <c r="J3299" s="28"/>
    </row>
    <row r="3300" spans="1:10" s="4" customFormat="1" ht="9" customHeight="1">
      <c r="A3300" s="3"/>
      <c r="H3300" s="28"/>
      <c r="J3300" s="28"/>
    </row>
    <row r="3301" spans="8:10" s="4" customFormat="1" ht="0.75" customHeight="1">
      <c r="H3301" s="28"/>
      <c r="J3301" s="28"/>
    </row>
    <row r="3302" spans="8:10" s="4" customFormat="1" ht="0.75" customHeight="1">
      <c r="H3302" s="28"/>
      <c r="J3302" s="28"/>
    </row>
    <row r="3303" spans="8:10" s="4" customFormat="1" ht="0.75" customHeight="1">
      <c r="H3303" s="28"/>
      <c r="J3303" s="28"/>
    </row>
    <row r="3304" spans="2:10" s="3" customFormat="1" ht="12" customHeight="1">
      <c r="B3304" s="8"/>
      <c r="C3304" s="8"/>
      <c r="D3304" s="9"/>
      <c r="E3304" s="9"/>
      <c r="F3304" s="9"/>
      <c r="G3304" s="9"/>
      <c r="H3304" s="28"/>
      <c r="J3304" s="28"/>
    </row>
    <row r="3305" spans="2:10" s="3" customFormat="1" ht="3" customHeight="1">
      <c r="B3305" s="8"/>
      <c r="C3305" s="8"/>
      <c r="D3305" s="9"/>
      <c r="E3305" s="9"/>
      <c r="F3305" s="9"/>
      <c r="G3305" s="9"/>
      <c r="H3305" s="28"/>
      <c r="J3305" s="28"/>
    </row>
    <row r="3306" spans="1:10" s="11" customFormat="1" ht="9" customHeight="1">
      <c r="A3306" s="71"/>
      <c r="B3306" s="8"/>
      <c r="C3306" s="8"/>
      <c r="D3306" s="9"/>
      <c r="E3306" s="9"/>
      <c r="F3306" s="9"/>
      <c r="G3306" s="9"/>
      <c r="H3306" s="28"/>
      <c r="J3306" s="28"/>
    </row>
    <row r="3307" spans="1:10" s="11" customFormat="1" ht="9" customHeight="1">
      <c r="A3307" s="71"/>
      <c r="B3307" s="8"/>
      <c r="C3307" s="72"/>
      <c r="D3307" s="72"/>
      <c r="E3307" s="72"/>
      <c r="F3307" s="72"/>
      <c r="G3307" s="72"/>
      <c r="H3307" s="28"/>
      <c r="J3307" s="28"/>
    </row>
    <row r="3308" spans="2:10" s="27" customFormat="1" ht="9" customHeight="1">
      <c r="B3308" s="73"/>
      <c r="C3308" s="74"/>
      <c r="D3308" s="75"/>
      <c r="E3308" s="75"/>
      <c r="F3308" s="75"/>
      <c r="G3308" s="73"/>
      <c r="H3308" s="28"/>
      <c r="J3308" s="28"/>
    </row>
    <row r="3309" spans="1:10" s="3" customFormat="1" ht="9.75" customHeight="1">
      <c r="A3309" s="76"/>
      <c r="B3309" s="77"/>
      <c r="C3309" s="77"/>
      <c r="D3309" s="77"/>
      <c r="E3309" s="77"/>
      <c r="F3309" s="77"/>
      <c r="G3309" s="77"/>
      <c r="H3309" s="28"/>
      <c r="J3309" s="28"/>
    </row>
    <row r="3310" spans="1:10" s="3" customFormat="1" ht="12" customHeight="1">
      <c r="A3310" s="19"/>
      <c r="B3310" s="15"/>
      <c r="C3310" s="15"/>
      <c r="D3310" s="15"/>
      <c r="E3310" s="15"/>
      <c r="F3310" s="15"/>
      <c r="G3310" s="15"/>
      <c r="H3310" s="28"/>
      <c r="J3310" s="28"/>
    </row>
    <row r="3311" spans="1:10" s="3" customFormat="1" ht="11.25" customHeight="1">
      <c r="A3311" s="30"/>
      <c r="B3311" s="31"/>
      <c r="C3311" s="31"/>
      <c r="D3311" s="31"/>
      <c r="E3311" s="31"/>
      <c r="F3311" s="31"/>
      <c r="G3311" s="31"/>
      <c r="H3311" s="28"/>
      <c r="J3311" s="28"/>
    </row>
    <row r="3312" spans="1:10" s="3" customFormat="1" ht="11.25" customHeight="1">
      <c r="A3312" s="23"/>
      <c r="B3312" s="28"/>
      <c r="C3312" s="28"/>
      <c r="D3312" s="28"/>
      <c r="E3312" s="28"/>
      <c r="F3312" s="28"/>
      <c r="G3312" s="28"/>
      <c r="H3312" s="28"/>
      <c r="J3312" s="28"/>
    </row>
    <row r="3313" spans="1:13" s="3" customFormat="1" ht="11.25" customHeight="1">
      <c r="A3313" s="23"/>
      <c r="B3313" s="28"/>
      <c r="C3313" s="28"/>
      <c r="D3313" s="28"/>
      <c r="E3313" s="28"/>
      <c r="F3313" s="28"/>
      <c r="G3313" s="28"/>
      <c r="H3313" s="28"/>
      <c r="I3313" s="28"/>
      <c r="J3313" s="28"/>
      <c r="K3313" s="28"/>
      <c r="L3313" s="28"/>
      <c r="M3313" s="28"/>
    </row>
    <row r="3314" spans="1:13" s="3" customFormat="1" ht="11.25" customHeight="1">
      <c r="A3314" s="24"/>
      <c r="B3314" s="28"/>
      <c r="C3314" s="28"/>
      <c r="D3314" s="28"/>
      <c r="E3314" s="28"/>
      <c r="F3314" s="28"/>
      <c r="G3314" s="28"/>
      <c r="H3314" s="28"/>
      <c r="I3314" s="35"/>
      <c r="J3314" s="35"/>
      <c r="K3314" s="35"/>
      <c r="L3314" s="35"/>
      <c r="M3314" s="35"/>
    </row>
    <row r="3315" spans="1:10" s="3" customFormat="1" ht="11.25" customHeight="1">
      <c r="A3315" s="30"/>
      <c r="B3315" s="31"/>
      <c r="C3315" s="31"/>
      <c r="D3315" s="31"/>
      <c r="E3315" s="31"/>
      <c r="F3315" s="31"/>
      <c r="G3315" s="31"/>
      <c r="H3315" s="28"/>
      <c r="J3315" s="28"/>
    </row>
    <row r="3316" spans="1:10" s="3" customFormat="1" ht="11.25" customHeight="1">
      <c r="A3316" s="23"/>
      <c r="B3316" s="28"/>
      <c r="C3316" s="28"/>
      <c r="D3316" s="28"/>
      <c r="E3316" s="28"/>
      <c r="F3316" s="28"/>
      <c r="G3316" s="28"/>
      <c r="H3316" s="28"/>
      <c r="J3316" s="28"/>
    </row>
    <row r="3317" spans="1:10" s="3" customFormat="1" ht="11.25" customHeight="1">
      <c r="A3317" s="25"/>
      <c r="B3317" s="28"/>
      <c r="C3317" s="28"/>
      <c r="D3317" s="28"/>
      <c r="E3317" s="28"/>
      <c r="F3317" s="28"/>
      <c r="G3317" s="28"/>
      <c r="H3317" s="28"/>
      <c r="J3317" s="28"/>
    </row>
    <row r="3318" spans="1:10" s="3" customFormat="1" ht="11.25" customHeight="1">
      <c r="A3318" s="23"/>
      <c r="B3318" s="28"/>
      <c r="C3318" s="28"/>
      <c r="D3318" s="28"/>
      <c r="E3318" s="28"/>
      <c r="F3318" s="28"/>
      <c r="G3318" s="28"/>
      <c r="H3318" s="28"/>
      <c r="J3318" s="28"/>
    </row>
    <row r="3319" spans="1:10" s="3" customFormat="1" ht="11.25" customHeight="1">
      <c r="A3319" s="25"/>
      <c r="B3319" s="28"/>
      <c r="C3319" s="28"/>
      <c r="D3319" s="28"/>
      <c r="E3319" s="28"/>
      <c r="F3319" s="28"/>
      <c r="G3319" s="28"/>
      <c r="H3319" s="28"/>
      <c r="J3319" s="28"/>
    </row>
    <row r="3320" spans="1:10" s="3" customFormat="1" ht="11.25" customHeight="1">
      <c r="A3320" s="23"/>
      <c r="B3320" s="28"/>
      <c r="C3320" s="28"/>
      <c r="D3320" s="28"/>
      <c r="E3320" s="28"/>
      <c r="F3320" s="28"/>
      <c r="G3320" s="28"/>
      <c r="H3320" s="28"/>
      <c r="J3320" s="28"/>
    </row>
    <row r="3321" spans="1:10" s="3" customFormat="1" ht="11.25" customHeight="1">
      <c r="A3321" s="25"/>
      <c r="B3321" s="28"/>
      <c r="C3321" s="28"/>
      <c r="D3321" s="28"/>
      <c r="E3321" s="28"/>
      <c r="F3321" s="28"/>
      <c r="G3321" s="28"/>
      <c r="H3321" s="28"/>
      <c r="J3321" s="28"/>
    </row>
    <row r="3322" spans="1:10" s="3" customFormat="1" ht="11.25" customHeight="1">
      <c r="A3322" s="25"/>
      <c r="B3322" s="28"/>
      <c r="C3322" s="28"/>
      <c r="D3322" s="28"/>
      <c r="E3322" s="28"/>
      <c r="F3322" s="28"/>
      <c r="G3322" s="28"/>
      <c r="H3322" s="28"/>
      <c r="J3322" s="28"/>
    </row>
    <row r="3323" spans="1:10" s="3" customFormat="1" ht="11.25" customHeight="1">
      <c r="A3323" s="25"/>
      <c r="B3323" s="28"/>
      <c r="C3323" s="28"/>
      <c r="D3323" s="28"/>
      <c r="E3323" s="28"/>
      <c r="F3323" s="28"/>
      <c r="G3323" s="28"/>
      <c r="H3323" s="28"/>
      <c r="J3323" s="28"/>
    </row>
    <row r="3324" spans="1:10" s="3" customFormat="1" ht="11.25" customHeight="1">
      <c r="A3324" s="23"/>
      <c r="B3324" s="28"/>
      <c r="C3324" s="28"/>
      <c r="D3324" s="28"/>
      <c r="E3324" s="28"/>
      <c r="F3324" s="28"/>
      <c r="G3324" s="28"/>
      <c r="H3324" s="28"/>
      <c r="J3324" s="28"/>
    </row>
    <row r="3325" spans="1:10" s="3" customFormat="1" ht="11.25" customHeight="1">
      <c r="A3325" s="23"/>
      <c r="B3325" s="28"/>
      <c r="C3325" s="28"/>
      <c r="D3325" s="28"/>
      <c r="E3325" s="28"/>
      <c r="F3325" s="28"/>
      <c r="G3325" s="28"/>
      <c r="H3325" s="28"/>
      <c r="J3325" s="28"/>
    </row>
    <row r="3326" spans="1:10" s="3" customFormat="1" ht="11.25" customHeight="1">
      <c r="A3326" s="25"/>
      <c r="B3326" s="28"/>
      <c r="C3326" s="28"/>
      <c r="D3326" s="28"/>
      <c r="E3326" s="28"/>
      <c r="F3326" s="28"/>
      <c r="G3326" s="28"/>
      <c r="H3326" s="28"/>
      <c r="J3326" s="28"/>
    </row>
    <row r="3327" spans="1:10" s="3" customFormat="1" ht="11.25" customHeight="1">
      <c r="A3327" s="25"/>
      <c r="B3327" s="28"/>
      <c r="C3327" s="28"/>
      <c r="D3327" s="28"/>
      <c r="E3327" s="28"/>
      <c r="F3327" s="28"/>
      <c r="G3327" s="28"/>
      <c r="H3327" s="28"/>
      <c r="J3327" s="28"/>
    </row>
    <row r="3328" spans="1:10" s="3" customFormat="1" ht="11.25" customHeight="1">
      <c r="A3328" s="25"/>
      <c r="B3328" s="28"/>
      <c r="C3328" s="28"/>
      <c r="D3328" s="28"/>
      <c r="E3328" s="28"/>
      <c r="F3328" s="28"/>
      <c r="G3328" s="28"/>
      <c r="H3328" s="28"/>
      <c r="J3328" s="28"/>
    </row>
    <row r="3329" spans="1:10" s="3" customFormat="1" ht="11.25" customHeight="1">
      <c r="A3329" s="23"/>
      <c r="B3329" s="28"/>
      <c r="C3329" s="28"/>
      <c r="D3329" s="28"/>
      <c r="E3329" s="28"/>
      <c r="F3329" s="28"/>
      <c r="G3329" s="28"/>
      <c r="H3329" s="28"/>
      <c r="J3329" s="28"/>
    </row>
    <row r="3330" spans="1:10" s="3" customFormat="1" ht="11.25" customHeight="1">
      <c r="A3330" s="25"/>
      <c r="B3330" s="28"/>
      <c r="C3330" s="28"/>
      <c r="D3330" s="28"/>
      <c r="E3330" s="28"/>
      <c r="F3330" s="28"/>
      <c r="G3330" s="28"/>
      <c r="H3330" s="28"/>
      <c r="J3330" s="28"/>
    </row>
    <row r="3331" spans="1:10" s="3" customFormat="1" ht="11.25" customHeight="1">
      <c r="A3331" s="23"/>
      <c r="B3331" s="28"/>
      <c r="C3331" s="28"/>
      <c r="D3331" s="28"/>
      <c r="E3331" s="28"/>
      <c r="F3331" s="28"/>
      <c r="G3331" s="28"/>
      <c r="H3331" s="28"/>
      <c r="J3331" s="28"/>
    </row>
    <row r="3332" spans="1:10" s="3" customFormat="1" ht="11.25" customHeight="1">
      <c r="A3332" s="25"/>
      <c r="B3332" s="28"/>
      <c r="C3332" s="28"/>
      <c r="D3332" s="28"/>
      <c r="E3332" s="28"/>
      <c r="F3332" s="28"/>
      <c r="G3332" s="28"/>
      <c r="H3332" s="28"/>
      <c r="J3332" s="28"/>
    </row>
    <row r="3333" spans="1:10" s="3" customFormat="1" ht="11.25" customHeight="1">
      <c r="A3333" s="23"/>
      <c r="B3333" s="28"/>
      <c r="C3333" s="28"/>
      <c r="D3333" s="28"/>
      <c r="E3333" s="28"/>
      <c r="F3333" s="28"/>
      <c r="G3333" s="28"/>
      <c r="H3333" s="28"/>
      <c r="J3333" s="28"/>
    </row>
    <row r="3334" spans="1:10" s="3" customFormat="1" ht="11.25" customHeight="1">
      <c r="A3334" s="25"/>
      <c r="B3334" s="28"/>
      <c r="C3334" s="28"/>
      <c r="D3334" s="28"/>
      <c r="E3334" s="28"/>
      <c r="F3334" s="28"/>
      <c r="G3334" s="28"/>
      <c r="H3334" s="28"/>
      <c r="J3334" s="28"/>
    </row>
    <row r="3335" spans="1:10" s="3" customFormat="1" ht="11.25" customHeight="1">
      <c r="A3335" s="23"/>
      <c r="B3335" s="28"/>
      <c r="C3335" s="28"/>
      <c r="D3335" s="28"/>
      <c r="E3335" s="28"/>
      <c r="F3335" s="28"/>
      <c r="G3335" s="28"/>
      <c r="H3335" s="28"/>
      <c r="J3335" s="28"/>
    </row>
    <row r="3336" spans="1:10" s="3" customFormat="1" ht="11.25" customHeight="1">
      <c r="A3336" s="26"/>
      <c r="B3336" s="28"/>
      <c r="C3336" s="28"/>
      <c r="D3336" s="28"/>
      <c r="E3336" s="28"/>
      <c r="F3336" s="28"/>
      <c r="G3336" s="28"/>
      <c r="H3336" s="28"/>
      <c r="J3336" s="28"/>
    </row>
    <row r="3337" spans="1:10" s="3" customFormat="1" ht="11.25" customHeight="1">
      <c r="A3337" s="24"/>
      <c r="B3337" s="28"/>
      <c r="C3337" s="28"/>
      <c r="D3337" s="28"/>
      <c r="E3337" s="28"/>
      <c r="F3337" s="28"/>
      <c r="G3337" s="28"/>
      <c r="H3337" s="28"/>
      <c r="J3337" s="28"/>
    </row>
    <row r="3338" spans="1:10" s="3" customFormat="1" ht="11.25" customHeight="1">
      <c r="A3338" s="23"/>
      <c r="B3338" s="28"/>
      <c r="C3338" s="28"/>
      <c r="D3338" s="28"/>
      <c r="E3338" s="28"/>
      <c r="F3338" s="28"/>
      <c r="G3338" s="28"/>
      <c r="H3338" s="28"/>
      <c r="J3338" s="28"/>
    </row>
    <row r="3339" spans="1:13" s="3" customFormat="1" ht="11.25" customHeight="1">
      <c r="A3339" s="23"/>
      <c r="B3339" s="28"/>
      <c r="C3339" s="28"/>
      <c r="D3339" s="28"/>
      <c r="E3339" s="28"/>
      <c r="F3339" s="28"/>
      <c r="G3339" s="28"/>
      <c r="H3339" s="28"/>
      <c r="I3339" s="28"/>
      <c r="J3339" s="28"/>
      <c r="K3339" s="28"/>
      <c r="L3339" s="28"/>
      <c r="M3339" s="28"/>
    </row>
    <row r="3340" spans="1:13" s="3" customFormat="1" ht="11.25" customHeight="1">
      <c r="A3340" s="25"/>
      <c r="B3340" s="28"/>
      <c r="C3340" s="28"/>
      <c r="D3340" s="28"/>
      <c r="E3340" s="28"/>
      <c r="F3340" s="28"/>
      <c r="G3340" s="28"/>
      <c r="H3340" s="28"/>
      <c r="I3340" s="37"/>
      <c r="J3340" s="28"/>
      <c r="K3340" s="28"/>
      <c r="L3340" s="28"/>
      <c r="M3340" s="28"/>
    </row>
    <row r="3341" spans="1:13" s="3" customFormat="1" ht="11.25" customHeight="1">
      <c r="A3341" s="23"/>
      <c r="B3341" s="28"/>
      <c r="C3341" s="28"/>
      <c r="D3341" s="28"/>
      <c r="E3341" s="28"/>
      <c r="F3341" s="28"/>
      <c r="G3341" s="28"/>
      <c r="H3341" s="28"/>
      <c r="I3341" s="28"/>
      <c r="J3341" s="28"/>
      <c r="K3341" s="28"/>
      <c r="L3341" s="28"/>
      <c r="M3341" s="28"/>
    </row>
    <row r="3342" spans="1:13" s="3" customFormat="1" ht="11.25" customHeight="1">
      <c r="A3342" s="25"/>
      <c r="B3342" s="28"/>
      <c r="C3342" s="28"/>
      <c r="D3342" s="28"/>
      <c r="E3342" s="28"/>
      <c r="F3342" s="28"/>
      <c r="G3342" s="28"/>
      <c r="H3342" s="28"/>
      <c r="I3342" s="28"/>
      <c r="J3342" s="28"/>
      <c r="K3342" s="28"/>
      <c r="L3342" s="28"/>
      <c r="M3342" s="28"/>
    </row>
    <row r="3343" spans="1:13" s="3" customFormat="1" ht="11.25" customHeight="1">
      <c r="A3343" s="23"/>
      <c r="B3343" s="28"/>
      <c r="C3343" s="28"/>
      <c r="D3343" s="28"/>
      <c r="E3343" s="28"/>
      <c r="F3343" s="28"/>
      <c r="G3343" s="28"/>
      <c r="H3343" s="28"/>
      <c r="I3343" s="37"/>
      <c r="J3343" s="28"/>
      <c r="K3343" s="28"/>
      <c r="L3343" s="28"/>
      <c r="M3343" s="28"/>
    </row>
    <row r="3344" spans="1:10" s="3" customFormat="1" ht="11.25" customHeight="1">
      <c r="A3344" s="25"/>
      <c r="B3344" s="28"/>
      <c r="C3344" s="28"/>
      <c r="D3344" s="28"/>
      <c r="E3344" s="28"/>
      <c r="F3344" s="28"/>
      <c r="G3344" s="28"/>
      <c r="H3344" s="28"/>
      <c r="J3344" s="28"/>
    </row>
    <row r="3345" spans="1:10" s="3" customFormat="1" ht="11.25" customHeight="1">
      <c r="A3345" s="23"/>
      <c r="B3345" s="28"/>
      <c r="C3345" s="28"/>
      <c r="D3345" s="28"/>
      <c r="E3345" s="28"/>
      <c r="F3345" s="28"/>
      <c r="G3345" s="28"/>
      <c r="H3345" s="28"/>
      <c r="J3345" s="28"/>
    </row>
    <row r="3346" spans="1:10" s="3" customFormat="1" ht="11.25" customHeight="1">
      <c r="A3346" s="25"/>
      <c r="B3346" s="28"/>
      <c r="C3346" s="28"/>
      <c r="D3346" s="28"/>
      <c r="E3346" s="28"/>
      <c r="F3346" s="28"/>
      <c r="G3346" s="28"/>
      <c r="H3346" s="28"/>
      <c r="I3346" s="28"/>
      <c r="J3346" s="28"/>
    </row>
    <row r="3347" spans="1:10" s="3" customFormat="1" ht="11.25" customHeight="1">
      <c r="A3347" s="23"/>
      <c r="B3347" s="28"/>
      <c r="C3347" s="28"/>
      <c r="D3347" s="28"/>
      <c r="E3347" s="28"/>
      <c r="F3347" s="28"/>
      <c r="G3347" s="28"/>
      <c r="H3347" s="28"/>
      <c r="J3347" s="28"/>
    </row>
    <row r="3348" spans="1:10" s="3" customFormat="1" ht="11.25" customHeight="1">
      <c r="A3348" s="25"/>
      <c r="B3348" s="28"/>
      <c r="C3348" s="28"/>
      <c r="D3348" s="28"/>
      <c r="E3348" s="28"/>
      <c r="F3348" s="28"/>
      <c r="G3348" s="28"/>
      <c r="H3348" s="28"/>
      <c r="J3348" s="28"/>
    </row>
    <row r="3349" spans="1:10" s="3" customFormat="1" ht="11.25" customHeight="1">
      <c r="A3349" s="23"/>
      <c r="B3349" s="28"/>
      <c r="C3349" s="28"/>
      <c r="D3349" s="28"/>
      <c r="E3349" s="28"/>
      <c r="F3349" s="28"/>
      <c r="G3349" s="28"/>
      <c r="H3349" s="28"/>
      <c r="J3349" s="28"/>
    </row>
    <row r="3350" spans="1:10" s="3" customFormat="1" ht="11.25" customHeight="1">
      <c r="A3350" s="25"/>
      <c r="B3350" s="28"/>
      <c r="C3350" s="28"/>
      <c r="D3350" s="28"/>
      <c r="E3350" s="28"/>
      <c r="F3350" s="28"/>
      <c r="G3350" s="28"/>
      <c r="H3350" s="28"/>
      <c r="J3350" s="28"/>
    </row>
    <row r="3351" spans="1:10" s="3" customFormat="1" ht="11.25" customHeight="1">
      <c r="A3351" s="24"/>
      <c r="B3351" s="28"/>
      <c r="C3351" s="28"/>
      <c r="D3351" s="28"/>
      <c r="E3351" s="28"/>
      <c r="F3351" s="28"/>
      <c r="G3351" s="28"/>
      <c r="H3351" s="28"/>
      <c r="J3351" s="28"/>
    </row>
    <row r="3352" spans="1:10" s="3" customFormat="1" ht="11.25" customHeight="1">
      <c r="A3352" s="23"/>
      <c r="B3352" s="28"/>
      <c r="C3352" s="28"/>
      <c r="D3352" s="28"/>
      <c r="E3352" s="28"/>
      <c r="F3352" s="28"/>
      <c r="G3352" s="28"/>
      <c r="H3352" s="28"/>
      <c r="J3352" s="28"/>
    </row>
    <row r="3353" spans="1:10" s="3" customFormat="1" ht="11.25" customHeight="1">
      <c r="A3353" s="24"/>
      <c r="B3353" s="28"/>
      <c r="C3353" s="28"/>
      <c r="D3353" s="28"/>
      <c r="E3353" s="28"/>
      <c r="F3353" s="28"/>
      <c r="G3353" s="28"/>
      <c r="H3353" s="28"/>
      <c r="J3353" s="28"/>
    </row>
    <row r="3354" spans="1:10" s="3" customFormat="1" ht="11.25" customHeight="1">
      <c r="A3354" s="23"/>
      <c r="B3354" s="28"/>
      <c r="C3354" s="28"/>
      <c r="D3354" s="28"/>
      <c r="E3354" s="28"/>
      <c r="F3354" s="28"/>
      <c r="G3354" s="28"/>
      <c r="H3354" s="28"/>
      <c r="J3354" s="28"/>
    </row>
    <row r="3355" spans="1:10" s="3" customFormat="1" ht="11.25" customHeight="1">
      <c r="A3355" s="23"/>
      <c r="B3355" s="28"/>
      <c r="C3355" s="28"/>
      <c r="D3355" s="28"/>
      <c r="E3355" s="28"/>
      <c r="F3355" s="28"/>
      <c r="G3355" s="28"/>
      <c r="H3355" s="28"/>
      <c r="J3355" s="28"/>
    </row>
    <row r="3356" spans="1:10" s="3" customFormat="1" ht="11.25" customHeight="1">
      <c r="A3356" s="25"/>
      <c r="B3356" s="28"/>
      <c r="C3356" s="28"/>
      <c r="D3356" s="28"/>
      <c r="E3356" s="28"/>
      <c r="F3356" s="28"/>
      <c r="G3356" s="28"/>
      <c r="H3356" s="28"/>
      <c r="J3356" s="28"/>
    </row>
    <row r="3357" spans="1:10" s="3" customFormat="1" ht="11.25" customHeight="1">
      <c r="A3357" s="23"/>
      <c r="B3357" s="28"/>
      <c r="C3357" s="28"/>
      <c r="D3357" s="28"/>
      <c r="E3357" s="28"/>
      <c r="F3357" s="28"/>
      <c r="G3357" s="28"/>
      <c r="H3357" s="28"/>
      <c r="J3357" s="28"/>
    </row>
    <row r="3358" spans="1:10" s="3" customFormat="1" ht="11.25" customHeight="1">
      <c r="A3358" s="25"/>
      <c r="B3358" s="28"/>
      <c r="C3358" s="28"/>
      <c r="D3358" s="28"/>
      <c r="E3358" s="28"/>
      <c r="F3358" s="28"/>
      <c r="G3358" s="28"/>
      <c r="H3358" s="28"/>
      <c r="J3358" s="28"/>
    </row>
    <row r="3359" spans="1:10" s="3" customFormat="1" ht="11.25" customHeight="1">
      <c r="A3359" s="24"/>
      <c r="B3359" s="28"/>
      <c r="C3359" s="28"/>
      <c r="D3359" s="28"/>
      <c r="E3359" s="28"/>
      <c r="F3359" s="28"/>
      <c r="G3359" s="28"/>
      <c r="H3359" s="28"/>
      <c r="J3359" s="28"/>
    </row>
    <row r="3360" spans="1:10" s="3" customFormat="1" ht="11.25" customHeight="1">
      <c r="A3360" s="23"/>
      <c r="B3360" s="28"/>
      <c r="C3360" s="28"/>
      <c r="D3360" s="28"/>
      <c r="E3360" s="28"/>
      <c r="F3360" s="28"/>
      <c r="G3360" s="28"/>
      <c r="H3360" s="28"/>
      <c r="J3360" s="28"/>
    </row>
    <row r="3361" spans="1:10" s="3" customFormat="1" ht="11.25" customHeight="1">
      <c r="A3361" s="25"/>
      <c r="B3361" s="28"/>
      <c r="C3361" s="28"/>
      <c r="D3361" s="28"/>
      <c r="E3361" s="28"/>
      <c r="F3361" s="28"/>
      <c r="G3361" s="28"/>
      <c r="H3361" s="28"/>
      <c r="J3361" s="28"/>
    </row>
    <row r="3362" spans="1:10" s="3" customFormat="1" ht="11.25" customHeight="1">
      <c r="A3362" s="25"/>
      <c r="B3362" s="28"/>
      <c r="C3362" s="28"/>
      <c r="D3362" s="28"/>
      <c r="E3362" s="28"/>
      <c r="F3362" s="28"/>
      <c r="G3362" s="28"/>
      <c r="H3362" s="28"/>
      <c r="J3362" s="28"/>
    </row>
    <row r="3363" spans="1:10" s="3" customFormat="1" ht="11.25" customHeight="1">
      <c r="A3363" s="24"/>
      <c r="B3363" s="28"/>
      <c r="C3363" s="28"/>
      <c r="D3363" s="28"/>
      <c r="E3363" s="28"/>
      <c r="F3363" s="28"/>
      <c r="G3363" s="28"/>
      <c r="H3363" s="28"/>
      <c r="J3363" s="28"/>
    </row>
    <row r="3364" spans="1:10" s="3" customFormat="1" ht="11.25" customHeight="1">
      <c r="A3364" s="25"/>
      <c r="B3364" s="28"/>
      <c r="C3364" s="28"/>
      <c r="D3364" s="28"/>
      <c r="E3364" s="28"/>
      <c r="F3364" s="28"/>
      <c r="G3364" s="28"/>
      <c r="H3364" s="28"/>
      <c r="J3364" s="28"/>
    </row>
    <row r="3365" spans="1:10" s="3" customFormat="1" ht="11.25" customHeight="1">
      <c r="A3365" s="24"/>
      <c r="B3365" s="28"/>
      <c r="C3365" s="28"/>
      <c r="D3365" s="28"/>
      <c r="E3365" s="28"/>
      <c r="F3365" s="28"/>
      <c r="G3365" s="28"/>
      <c r="H3365" s="28"/>
      <c r="J3365" s="28"/>
    </row>
    <row r="3366" spans="1:10" s="3" customFormat="1" ht="11.25" customHeight="1">
      <c r="A3366" s="23"/>
      <c r="B3366" s="28"/>
      <c r="C3366" s="28"/>
      <c r="D3366" s="28"/>
      <c r="E3366" s="28"/>
      <c r="F3366" s="28"/>
      <c r="G3366" s="28"/>
      <c r="H3366" s="28"/>
      <c r="J3366" s="28"/>
    </row>
    <row r="3367" spans="1:10" s="3" customFormat="1" ht="11.25" customHeight="1">
      <c r="A3367" s="24"/>
      <c r="B3367" s="28"/>
      <c r="C3367" s="28"/>
      <c r="D3367" s="28"/>
      <c r="E3367" s="28"/>
      <c r="F3367" s="28"/>
      <c r="G3367" s="28"/>
      <c r="H3367" s="28"/>
      <c r="J3367" s="28"/>
    </row>
    <row r="3368" spans="1:10" s="3" customFormat="1" ht="11.25" customHeight="1">
      <c r="A3368" s="23"/>
      <c r="B3368" s="28"/>
      <c r="C3368" s="28"/>
      <c r="D3368" s="28"/>
      <c r="E3368" s="28"/>
      <c r="F3368" s="28"/>
      <c r="G3368" s="28"/>
      <c r="H3368" s="28"/>
      <c r="J3368" s="28"/>
    </row>
    <row r="3369" spans="1:10" s="3" customFormat="1" ht="11.25" customHeight="1">
      <c r="A3369" s="24"/>
      <c r="B3369" s="28"/>
      <c r="C3369" s="28"/>
      <c r="D3369" s="28"/>
      <c r="E3369" s="28"/>
      <c r="F3369" s="28"/>
      <c r="G3369" s="28"/>
      <c r="H3369" s="28"/>
      <c r="J3369" s="28"/>
    </row>
    <row r="3370" spans="1:10" s="3" customFormat="1" ht="11.25" customHeight="1">
      <c r="A3370" s="23"/>
      <c r="B3370" s="28"/>
      <c r="C3370" s="28"/>
      <c r="D3370" s="28"/>
      <c r="E3370" s="28"/>
      <c r="F3370" s="28"/>
      <c r="G3370" s="28"/>
      <c r="H3370" s="28"/>
      <c r="J3370" s="28"/>
    </row>
    <row r="3371" spans="1:10" s="3" customFormat="1" ht="11.25" customHeight="1">
      <c r="A3371" s="24"/>
      <c r="B3371" s="28"/>
      <c r="C3371" s="28"/>
      <c r="D3371" s="28"/>
      <c r="E3371" s="28"/>
      <c r="F3371" s="28"/>
      <c r="G3371" s="28"/>
      <c r="H3371" s="28"/>
      <c r="J3371" s="28"/>
    </row>
    <row r="3372" spans="1:10" s="3" customFormat="1" ht="11.25" customHeight="1">
      <c r="A3372" s="23"/>
      <c r="B3372" s="28"/>
      <c r="C3372" s="28"/>
      <c r="D3372" s="28"/>
      <c r="E3372" s="28"/>
      <c r="F3372" s="28"/>
      <c r="G3372" s="28"/>
      <c r="H3372" s="28"/>
      <c r="J3372" s="28"/>
    </row>
    <row r="3373" spans="1:10" s="3" customFormat="1" ht="8.25" customHeight="1">
      <c r="A3373" s="14"/>
      <c r="B3373" s="28"/>
      <c r="C3373" s="28"/>
      <c r="D3373" s="28"/>
      <c r="E3373" s="28"/>
      <c r="F3373" s="28"/>
      <c r="G3373" s="28"/>
      <c r="H3373" s="28"/>
      <c r="J3373" s="28"/>
    </row>
    <row r="3374" spans="8:10" s="1" customFormat="1" ht="13.5" customHeight="1">
      <c r="H3374" s="28"/>
      <c r="J3374" s="28"/>
    </row>
    <row r="3375" spans="1:10" s="4" customFormat="1" ht="9" customHeight="1">
      <c r="A3375" s="3"/>
      <c r="H3375" s="28"/>
      <c r="J3375" s="28"/>
    </row>
    <row r="3376" spans="8:10" s="4" customFormat="1" ht="0.75" customHeight="1">
      <c r="H3376" s="28"/>
      <c r="J3376" s="28"/>
    </row>
    <row r="3377" spans="8:10" s="4" customFormat="1" ht="0.75" customHeight="1">
      <c r="H3377" s="28"/>
      <c r="J3377" s="28"/>
    </row>
    <row r="3378" spans="8:10" s="4" customFormat="1" ht="0.75" customHeight="1">
      <c r="H3378" s="28"/>
      <c r="J3378" s="28"/>
    </row>
    <row r="3379" spans="2:10" s="3" customFormat="1" ht="12" customHeight="1">
      <c r="B3379" s="8"/>
      <c r="C3379" s="8"/>
      <c r="D3379" s="9"/>
      <c r="E3379" s="9"/>
      <c r="F3379" s="9"/>
      <c r="G3379" s="9"/>
      <c r="H3379" s="28"/>
      <c r="J3379" s="28"/>
    </row>
    <row r="3380" spans="2:10" s="3" customFormat="1" ht="3" customHeight="1">
      <c r="B3380" s="8"/>
      <c r="C3380" s="8"/>
      <c r="D3380" s="9"/>
      <c r="E3380" s="9"/>
      <c r="F3380" s="9"/>
      <c r="G3380" s="9"/>
      <c r="H3380" s="28"/>
      <c r="J3380" s="28"/>
    </row>
    <row r="3381" spans="1:10" s="11" customFormat="1" ht="9" customHeight="1">
      <c r="A3381" s="71"/>
      <c r="B3381" s="8"/>
      <c r="C3381" s="8"/>
      <c r="D3381" s="9"/>
      <c r="E3381" s="9"/>
      <c r="F3381" s="9"/>
      <c r="G3381" s="9"/>
      <c r="H3381" s="28"/>
      <c r="J3381" s="28"/>
    </row>
    <row r="3382" spans="1:10" s="11" customFormat="1" ht="9" customHeight="1">
      <c r="A3382" s="71"/>
      <c r="B3382" s="8"/>
      <c r="C3382" s="72"/>
      <c r="D3382" s="72"/>
      <c r="E3382" s="72"/>
      <c r="F3382" s="72"/>
      <c r="G3382" s="72"/>
      <c r="H3382" s="28"/>
      <c r="J3382" s="28"/>
    </row>
    <row r="3383" spans="2:10" s="27" customFormat="1" ht="9" customHeight="1">
      <c r="B3383" s="73"/>
      <c r="C3383" s="74"/>
      <c r="D3383" s="75"/>
      <c r="E3383" s="75"/>
      <c r="F3383" s="75"/>
      <c r="G3383" s="73"/>
      <c r="H3383" s="28"/>
      <c r="J3383" s="28"/>
    </row>
    <row r="3384" spans="1:10" s="3" customFormat="1" ht="9.75" customHeight="1">
      <c r="A3384" s="76"/>
      <c r="B3384" s="77"/>
      <c r="C3384" s="77"/>
      <c r="D3384" s="77"/>
      <c r="E3384" s="77"/>
      <c r="F3384" s="77"/>
      <c r="G3384" s="77"/>
      <c r="H3384" s="28"/>
      <c r="J3384" s="28"/>
    </row>
    <row r="3385" spans="1:10" s="3" customFormat="1" ht="12.75" customHeight="1">
      <c r="A3385" s="19"/>
      <c r="B3385" s="15"/>
      <c r="C3385" s="15"/>
      <c r="D3385" s="15"/>
      <c r="E3385" s="15"/>
      <c r="F3385" s="15"/>
      <c r="G3385" s="15"/>
      <c r="H3385" s="28"/>
      <c r="J3385" s="28"/>
    </row>
    <row r="3386" spans="1:10" s="3" customFormat="1" ht="11.25" customHeight="1">
      <c r="A3386" s="30"/>
      <c r="B3386" s="31"/>
      <c r="C3386" s="31"/>
      <c r="D3386" s="31"/>
      <c r="E3386" s="31"/>
      <c r="F3386" s="31"/>
      <c r="G3386" s="31"/>
      <c r="H3386" s="28"/>
      <c r="J3386" s="28"/>
    </row>
    <row r="3387" spans="1:10" s="3" customFormat="1" ht="11.25" customHeight="1">
      <c r="A3387" s="23"/>
      <c r="B3387" s="28"/>
      <c r="C3387" s="28"/>
      <c r="D3387" s="28"/>
      <c r="E3387" s="28"/>
      <c r="F3387" s="28"/>
      <c r="G3387" s="28"/>
      <c r="H3387" s="28"/>
      <c r="J3387" s="28"/>
    </row>
    <row r="3388" spans="1:13" s="3" customFormat="1" ht="11.25" customHeight="1">
      <c r="A3388" s="23"/>
      <c r="B3388" s="28"/>
      <c r="C3388" s="28"/>
      <c r="D3388" s="28"/>
      <c r="E3388" s="28"/>
      <c r="F3388" s="28"/>
      <c r="G3388" s="28"/>
      <c r="H3388" s="28"/>
      <c r="I3388" s="28"/>
      <c r="J3388" s="28"/>
      <c r="K3388" s="28"/>
      <c r="L3388" s="28"/>
      <c r="M3388" s="28"/>
    </row>
    <row r="3389" spans="1:13" s="3" customFormat="1" ht="11.25" customHeight="1">
      <c r="A3389" s="24"/>
      <c r="B3389" s="28"/>
      <c r="C3389" s="28"/>
      <c r="D3389" s="28"/>
      <c r="E3389" s="28"/>
      <c r="F3389" s="28"/>
      <c r="G3389" s="28"/>
      <c r="H3389" s="28"/>
      <c r="I3389" s="35"/>
      <c r="J3389" s="35"/>
      <c r="K3389" s="35"/>
      <c r="L3389" s="35"/>
      <c r="M3389" s="35"/>
    </row>
    <row r="3390" spans="1:10" s="3" customFormat="1" ht="11.25" customHeight="1">
      <c r="A3390" s="30"/>
      <c r="B3390" s="31"/>
      <c r="C3390" s="31"/>
      <c r="D3390" s="31"/>
      <c r="E3390" s="31"/>
      <c r="F3390" s="31"/>
      <c r="G3390" s="31"/>
      <c r="H3390" s="28"/>
      <c r="J3390" s="28"/>
    </row>
    <row r="3391" spans="1:10" s="3" customFormat="1" ht="11.25" customHeight="1">
      <c r="A3391" s="23"/>
      <c r="B3391" s="28"/>
      <c r="C3391" s="28"/>
      <c r="D3391" s="28"/>
      <c r="E3391" s="28"/>
      <c r="F3391" s="28"/>
      <c r="G3391" s="28"/>
      <c r="H3391" s="28"/>
      <c r="J3391" s="28"/>
    </row>
    <row r="3392" spans="1:10" s="3" customFormat="1" ht="11.25" customHeight="1">
      <c r="A3392" s="25"/>
      <c r="B3392" s="28"/>
      <c r="C3392" s="28"/>
      <c r="D3392" s="28"/>
      <c r="E3392" s="28"/>
      <c r="F3392" s="28"/>
      <c r="G3392" s="28"/>
      <c r="H3392" s="28"/>
      <c r="J3392" s="28"/>
    </row>
    <row r="3393" spans="1:10" s="3" customFormat="1" ht="11.25" customHeight="1">
      <c r="A3393" s="23"/>
      <c r="B3393" s="28"/>
      <c r="C3393" s="28"/>
      <c r="D3393" s="28"/>
      <c r="E3393" s="28"/>
      <c r="F3393" s="28"/>
      <c r="G3393" s="28"/>
      <c r="H3393" s="28"/>
      <c r="J3393" s="28"/>
    </row>
    <row r="3394" spans="1:10" s="3" customFormat="1" ht="11.25" customHeight="1">
      <c r="A3394" s="25"/>
      <c r="B3394" s="28"/>
      <c r="C3394" s="28"/>
      <c r="D3394" s="28"/>
      <c r="E3394" s="28"/>
      <c r="F3394" s="28"/>
      <c r="G3394" s="28"/>
      <c r="H3394" s="28"/>
      <c r="J3394" s="28"/>
    </row>
    <row r="3395" spans="1:10" s="3" customFormat="1" ht="11.25" customHeight="1">
      <c r="A3395" s="23"/>
      <c r="B3395" s="28"/>
      <c r="C3395" s="28"/>
      <c r="D3395" s="28"/>
      <c r="E3395" s="28"/>
      <c r="F3395" s="28"/>
      <c r="G3395" s="28"/>
      <c r="H3395" s="28"/>
      <c r="J3395" s="28"/>
    </row>
    <row r="3396" spans="1:10" s="3" customFormat="1" ht="11.25" customHeight="1">
      <c r="A3396" s="25"/>
      <c r="B3396" s="28"/>
      <c r="C3396" s="28"/>
      <c r="D3396" s="28"/>
      <c r="E3396" s="28"/>
      <c r="F3396" s="28"/>
      <c r="G3396" s="28"/>
      <c r="H3396" s="28"/>
      <c r="J3396" s="28"/>
    </row>
    <row r="3397" spans="1:10" s="3" customFormat="1" ht="11.25" customHeight="1">
      <c r="A3397" s="25"/>
      <c r="B3397" s="28"/>
      <c r="C3397" s="28"/>
      <c r="D3397" s="28"/>
      <c r="E3397" s="28"/>
      <c r="F3397" s="28"/>
      <c r="G3397" s="28"/>
      <c r="H3397" s="28"/>
      <c r="J3397" s="28"/>
    </row>
    <row r="3398" spans="1:10" s="3" customFormat="1" ht="11.25" customHeight="1">
      <c r="A3398" s="25"/>
      <c r="B3398" s="28"/>
      <c r="C3398" s="28"/>
      <c r="D3398" s="28"/>
      <c r="E3398" s="28"/>
      <c r="F3398" s="28"/>
      <c r="G3398" s="28"/>
      <c r="H3398" s="28"/>
      <c r="J3398" s="28"/>
    </row>
    <row r="3399" spans="1:10" s="3" customFormat="1" ht="11.25" customHeight="1">
      <c r="A3399" s="23"/>
      <c r="B3399" s="28"/>
      <c r="C3399" s="28"/>
      <c r="D3399" s="28"/>
      <c r="E3399" s="28"/>
      <c r="F3399" s="28"/>
      <c r="G3399" s="28"/>
      <c r="H3399" s="28"/>
      <c r="J3399" s="28"/>
    </row>
    <row r="3400" spans="1:10" s="3" customFormat="1" ht="11.25" customHeight="1">
      <c r="A3400" s="23"/>
      <c r="B3400" s="28"/>
      <c r="C3400" s="28"/>
      <c r="D3400" s="28"/>
      <c r="E3400" s="28"/>
      <c r="F3400" s="28"/>
      <c r="G3400" s="28"/>
      <c r="H3400" s="28"/>
      <c r="J3400" s="28"/>
    </row>
    <row r="3401" spans="1:10" s="3" customFormat="1" ht="11.25" customHeight="1">
      <c r="A3401" s="25"/>
      <c r="B3401" s="28"/>
      <c r="C3401" s="28"/>
      <c r="D3401" s="28"/>
      <c r="E3401" s="28"/>
      <c r="F3401" s="28"/>
      <c r="G3401" s="28"/>
      <c r="H3401" s="28"/>
      <c r="J3401" s="28"/>
    </row>
    <row r="3402" spans="1:10" s="3" customFormat="1" ht="11.25" customHeight="1">
      <c r="A3402" s="25"/>
      <c r="B3402" s="28"/>
      <c r="C3402" s="28"/>
      <c r="D3402" s="28"/>
      <c r="E3402" s="28"/>
      <c r="F3402" s="28"/>
      <c r="G3402" s="28"/>
      <c r="H3402" s="28"/>
      <c r="J3402" s="28"/>
    </row>
    <row r="3403" spans="1:10" s="3" customFormat="1" ht="11.25" customHeight="1">
      <c r="A3403" s="25"/>
      <c r="B3403" s="28"/>
      <c r="C3403" s="28"/>
      <c r="D3403" s="28"/>
      <c r="E3403" s="28"/>
      <c r="F3403" s="28"/>
      <c r="G3403" s="28"/>
      <c r="H3403" s="28"/>
      <c r="J3403" s="28"/>
    </row>
    <row r="3404" spans="1:10" s="3" customFormat="1" ht="11.25" customHeight="1">
      <c r="A3404" s="23"/>
      <c r="B3404" s="28"/>
      <c r="C3404" s="28"/>
      <c r="D3404" s="28"/>
      <c r="E3404" s="28"/>
      <c r="F3404" s="28"/>
      <c r="G3404" s="28"/>
      <c r="H3404" s="28"/>
      <c r="J3404" s="28"/>
    </row>
    <row r="3405" spans="1:10" s="3" customFormat="1" ht="11.25" customHeight="1">
      <c r="A3405" s="25"/>
      <c r="B3405" s="28"/>
      <c r="C3405" s="28"/>
      <c r="D3405" s="28"/>
      <c r="E3405" s="28"/>
      <c r="F3405" s="28"/>
      <c r="G3405" s="28"/>
      <c r="H3405" s="28"/>
      <c r="J3405" s="28"/>
    </row>
    <row r="3406" spans="1:10" s="3" customFormat="1" ht="11.25" customHeight="1">
      <c r="A3406" s="23"/>
      <c r="B3406" s="28"/>
      <c r="C3406" s="28"/>
      <c r="D3406" s="28"/>
      <c r="E3406" s="28"/>
      <c r="F3406" s="28"/>
      <c r="G3406" s="28"/>
      <c r="H3406" s="28"/>
      <c r="J3406" s="28"/>
    </row>
    <row r="3407" spans="1:10" s="3" customFormat="1" ht="11.25" customHeight="1">
      <c r="A3407" s="25"/>
      <c r="B3407" s="28"/>
      <c r="C3407" s="28"/>
      <c r="D3407" s="28"/>
      <c r="E3407" s="28"/>
      <c r="F3407" s="28"/>
      <c r="G3407" s="28"/>
      <c r="H3407" s="28"/>
      <c r="J3407" s="28"/>
    </row>
    <row r="3408" spans="1:10" s="3" customFormat="1" ht="11.25" customHeight="1">
      <c r="A3408" s="23"/>
      <c r="B3408" s="28"/>
      <c r="C3408" s="28"/>
      <c r="D3408" s="28"/>
      <c r="E3408" s="28"/>
      <c r="F3408" s="28"/>
      <c r="G3408" s="28"/>
      <c r="H3408" s="28"/>
      <c r="J3408" s="28"/>
    </row>
    <row r="3409" spans="1:10" s="3" customFormat="1" ht="11.25" customHeight="1">
      <c r="A3409" s="25"/>
      <c r="B3409" s="28"/>
      <c r="C3409" s="28"/>
      <c r="D3409" s="28"/>
      <c r="E3409" s="28"/>
      <c r="F3409" s="28"/>
      <c r="G3409" s="28"/>
      <c r="H3409" s="28"/>
      <c r="J3409" s="28"/>
    </row>
    <row r="3410" spans="1:10" s="3" customFormat="1" ht="11.25" customHeight="1">
      <c r="A3410" s="23"/>
      <c r="B3410" s="28"/>
      <c r="C3410" s="28"/>
      <c r="D3410" s="28"/>
      <c r="E3410" s="28"/>
      <c r="F3410" s="28"/>
      <c r="G3410" s="28"/>
      <c r="H3410" s="28"/>
      <c r="J3410" s="28"/>
    </row>
    <row r="3411" spans="1:10" s="3" customFormat="1" ht="11.25" customHeight="1">
      <c r="A3411" s="26"/>
      <c r="B3411" s="28"/>
      <c r="C3411" s="28"/>
      <c r="D3411" s="28"/>
      <c r="E3411" s="28"/>
      <c r="F3411" s="28"/>
      <c r="G3411" s="28"/>
      <c r="H3411" s="28"/>
      <c r="J3411" s="28"/>
    </row>
    <row r="3412" spans="1:10" s="3" customFormat="1" ht="11.25" customHeight="1">
      <c r="A3412" s="24"/>
      <c r="B3412" s="28"/>
      <c r="C3412" s="28"/>
      <c r="D3412" s="28"/>
      <c r="E3412" s="28"/>
      <c r="F3412" s="28"/>
      <c r="G3412" s="28"/>
      <c r="H3412" s="28"/>
      <c r="J3412" s="28"/>
    </row>
    <row r="3413" spans="1:10" s="3" customFormat="1" ht="11.25" customHeight="1">
      <c r="A3413" s="23"/>
      <c r="B3413" s="28"/>
      <c r="C3413" s="28"/>
      <c r="D3413" s="28"/>
      <c r="E3413" s="28"/>
      <c r="F3413" s="28"/>
      <c r="G3413" s="28"/>
      <c r="H3413" s="28"/>
      <c r="J3413" s="28"/>
    </row>
    <row r="3414" spans="1:13" s="3" customFormat="1" ht="11.25" customHeight="1">
      <c r="A3414" s="23"/>
      <c r="B3414" s="28"/>
      <c r="C3414" s="28"/>
      <c r="D3414" s="28"/>
      <c r="E3414" s="28"/>
      <c r="F3414" s="28"/>
      <c r="G3414" s="28"/>
      <c r="H3414" s="28"/>
      <c r="I3414" s="28"/>
      <c r="J3414" s="28"/>
      <c r="K3414" s="28"/>
      <c r="L3414" s="28"/>
      <c r="M3414" s="28"/>
    </row>
    <row r="3415" spans="1:13" s="3" customFormat="1" ht="11.25" customHeight="1">
      <c r="A3415" s="25"/>
      <c r="B3415" s="28"/>
      <c r="C3415" s="28"/>
      <c r="D3415" s="28"/>
      <c r="E3415" s="28"/>
      <c r="F3415" s="28"/>
      <c r="G3415" s="28"/>
      <c r="H3415" s="28"/>
      <c r="I3415" s="37"/>
      <c r="J3415" s="28"/>
      <c r="K3415" s="28"/>
      <c r="L3415" s="28"/>
      <c r="M3415" s="28"/>
    </row>
    <row r="3416" spans="1:13" s="3" customFormat="1" ht="11.25" customHeight="1">
      <c r="A3416" s="23"/>
      <c r="B3416" s="28"/>
      <c r="C3416" s="28"/>
      <c r="D3416" s="28"/>
      <c r="E3416" s="28"/>
      <c r="F3416" s="28"/>
      <c r="G3416" s="28"/>
      <c r="H3416" s="28"/>
      <c r="I3416" s="28"/>
      <c r="J3416" s="28"/>
      <c r="K3416" s="28"/>
      <c r="L3416" s="28"/>
      <c r="M3416" s="28"/>
    </row>
    <row r="3417" spans="1:13" s="3" customFormat="1" ht="11.25" customHeight="1">
      <c r="A3417" s="25"/>
      <c r="B3417" s="28"/>
      <c r="C3417" s="28"/>
      <c r="D3417" s="28"/>
      <c r="E3417" s="28"/>
      <c r="F3417" s="28"/>
      <c r="G3417" s="28"/>
      <c r="H3417" s="28"/>
      <c r="I3417" s="28"/>
      <c r="J3417" s="28"/>
      <c r="K3417" s="28"/>
      <c r="L3417" s="28"/>
      <c r="M3417" s="28"/>
    </row>
    <row r="3418" spans="1:13" s="3" customFormat="1" ht="11.25" customHeight="1">
      <c r="A3418" s="23"/>
      <c r="B3418" s="28"/>
      <c r="C3418" s="28"/>
      <c r="D3418" s="28"/>
      <c r="E3418" s="28"/>
      <c r="F3418" s="28"/>
      <c r="G3418" s="28"/>
      <c r="H3418" s="28"/>
      <c r="I3418" s="37"/>
      <c r="J3418" s="28"/>
      <c r="K3418" s="28"/>
      <c r="L3418" s="28"/>
      <c r="M3418" s="28"/>
    </row>
    <row r="3419" spans="1:10" s="3" customFormat="1" ht="11.25" customHeight="1">
      <c r="A3419" s="25"/>
      <c r="B3419" s="28"/>
      <c r="C3419" s="28"/>
      <c r="D3419" s="28"/>
      <c r="E3419" s="28"/>
      <c r="F3419" s="28"/>
      <c r="G3419" s="28"/>
      <c r="H3419" s="28"/>
      <c r="J3419" s="28"/>
    </row>
    <row r="3420" spans="1:10" s="3" customFormat="1" ht="11.25" customHeight="1">
      <c r="A3420" s="23"/>
      <c r="B3420" s="28"/>
      <c r="C3420" s="28"/>
      <c r="D3420" s="28"/>
      <c r="E3420" s="28"/>
      <c r="F3420" s="28"/>
      <c r="G3420" s="28"/>
      <c r="H3420" s="28"/>
      <c r="J3420" s="28"/>
    </row>
    <row r="3421" spans="1:10" s="3" customFormat="1" ht="11.25" customHeight="1">
      <c r="A3421" s="25"/>
      <c r="B3421" s="28"/>
      <c r="C3421" s="28"/>
      <c r="D3421" s="28"/>
      <c r="E3421" s="28"/>
      <c r="F3421" s="28"/>
      <c r="G3421" s="28"/>
      <c r="H3421" s="28"/>
      <c r="I3421" s="28"/>
      <c r="J3421" s="28"/>
    </row>
    <row r="3422" spans="1:10" s="3" customFormat="1" ht="11.25" customHeight="1">
      <c r="A3422" s="23"/>
      <c r="B3422" s="28"/>
      <c r="C3422" s="28"/>
      <c r="D3422" s="28"/>
      <c r="E3422" s="28"/>
      <c r="F3422" s="28"/>
      <c r="G3422" s="28"/>
      <c r="H3422" s="28"/>
      <c r="J3422" s="28"/>
    </row>
    <row r="3423" spans="1:10" s="3" customFormat="1" ht="11.25" customHeight="1">
      <c r="A3423" s="25"/>
      <c r="B3423" s="28"/>
      <c r="C3423" s="28"/>
      <c r="D3423" s="28"/>
      <c r="E3423" s="28"/>
      <c r="F3423" s="28"/>
      <c r="G3423" s="28"/>
      <c r="H3423" s="28"/>
      <c r="J3423" s="28"/>
    </row>
    <row r="3424" spans="1:10" s="3" customFormat="1" ht="11.25" customHeight="1">
      <c r="A3424" s="23"/>
      <c r="B3424" s="28"/>
      <c r="C3424" s="28"/>
      <c r="D3424" s="28"/>
      <c r="E3424" s="28"/>
      <c r="F3424" s="28"/>
      <c r="G3424" s="28"/>
      <c r="H3424" s="28"/>
      <c r="J3424" s="28"/>
    </row>
    <row r="3425" spans="1:10" s="3" customFormat="1" ht="11.25" customHeight="1">
      <c r="A3425" s="25"/>
      <c r="B3425" s="28"/>
      <c r="C3425" s="28"/>
      <c r="D3425" s="28"/>
      <c r="E3425" s="28"/>
      <c r="F3425" s="28"/>
      <c r="G3425" s="28"/>
      <c r="H3425" s="28"/>
      <c r="J3425" s="28"/>
    </row>
    <row r="3426" spans="1:10" s="3" customFormat="1" ht="11.25" customHeight="1">
      <c r="A3426" s="24"/>
      <c r="B3426" s="28"/>
      <c r="C3426" s="28"/>
      <c r="D3426" s="28"/>
      <c r="E3426" s="28"/>
      <c r="F3426" s="28"/>
      <c r="G3426" s="28"/>
      <c r="H3426" s="28"/>
      <c r="J3426" s="28"/>
    </row>
    <row r="3427" spans="1:10" s="3" customFormat="1" ht="11.25" customHeight="1">
      <c r="A3427" s="23"/>
      <c r="B3427" s="28"/>
      <c r="C3427" s="28"/>
      <c r="D3427" s="28"/>
      <c r="E3427" s="28"/>
      <c r="F3427" s="28"/>
      <c r="G3427" s="28"/>
      <c r="H3427" s="28"/>
      <c r="J3427" s="28"/>
    </row>
    <row r="3428" spans="1:10" s="3" customFormat="1" ht="11.25" customHeight="1">
      <c r="A3428" s="24"/>
      <c r="B3428" s="28"/>
      <c r="C3428" s="28"/>
      <c r="D3428" s="28"/>
      <c r="E3428" s="28"/>
      <c r="F3428" s="28"/>
      <c r="G3428" s="28"/>
      <c r="H3428" s="28"/>
      <c r="J3428" s="28"/>
    </row>
    <row r="3429" spans="1:10" s="3" customFormat="1" ht="11.25" customHeight="1">
      <c r="A3429" s="23"/>
      <c r="B3429" s="28"/>
      <c r="C3429" s="28"/>
      <c r="D3429" s="28"/>
      <c r="E3429" s="28"/>
      <c r="F3429" s="28"/>
      <c r="G3429" s="28"/>
      <c r="H3429" s="28"/>
      <c r="J3429" s="28"/>
    </row>
    <row r="3430" spans="1:10" s="3" customFormat="1" ht="11.25" customHeight="1">
      <c r="A3430" s="23"/>
      <c r="B3430" s="28"/>
      <c r="C3430" s="28"/>
      <c r="D3430" s="28"/>
      <c r="E3430" s="28"/>
      <c r="F3430" s="28"/>
      <c r="G3430" s="28"/>
      <c r="H3430" s="28"/>
      <c r="J3430" s="28"/>
    </row>
    <row r="3431" spans="1:10" s="3" customFormat="1" ht="11.25" customHeight="1">
      <c r="A3431" s="25"/>
      <c r="B3431" s="28"/>
      <c r="C3431" s="28"/>
      <c r="D3431" s="28"/>
      <c r="E3431" s="28"/>
      <c r="F3431" s="28"/>
      <c r="G3431" s="28"/>
      <c r="H3431" s="28"/>
      <c r="J3431" s="28"/>
    </row>
    <row r="3432" spans="1:10" s="3" customFormat="1" ht="11.25" customHeight="1">
      <c r="A3432" s="23"/>
      <c r="B3432" s="28"/>
      <c r="C3432" s="28"/>
      <c r="D3432" s="28"/>
      <c r="E3432" s="28"/>
      <c r="F3432" s="28"/>
      <c r="G3432" s="28"/>
      <c r="H3432" s="28"/>
      <c r="J3432" s="28"/>
    </row>
    <row r="3433" spans="1:10" s="3" customFormat="1" ht="11.25" customHeight="1">
      <c r="A3433" s="25"/>
      <c r="B3433" s="28"/>
      <c r="C3433" s="28"/>
      <c r="D3433" s="28"/>
      <c r="E3433" s="28"/>
      <c r="F3433" s="28"/>
      <c r="G3433" s="28"/>
      <c r="H3433" s="28"/>
      <c r="J3433" s="28"/>
    </row>
    <row r="3434" spans="1:10" s="3" customFormat="1" ht="11.25" customHeight="1">
      <c r="A3434" s="24"/>
      <c r="B3434" s="28"/>
      <c r="C3434" s="28"/>
      <c r="D3434" s="28"/>
      <c r="E3434" s="28"/>
      <c r="F3434" s="28"/>
      <c r="G3434" s="28"/>
      <c r="H3434" s="28"/>
      <c r="J3434" s="28"/>
    </row>
    <row r="3435" spans="1:10" s="3" customFormat="1" ht="11.25" customHeight="1">
      <c r="A3435" s="23"/>
      <c r="B3435" s="28"/>
      <c r="C3435" s="28"/>
      <c r="D3435" s="28"/>
      <c r="E3435" s="28"/>
      <c r="F3435" s="28"/>
      <c r="G3435" s="28"/>
      <c r="H3435" s="28"/>
      <c r="J3435" s="28"/>
    </row>
    <row r="3436" spans="1:10" s="3" customFormat="1" ht="11.25" customHeight="1">
      <c r="A3436" s="25"/>
      <c r="B3436" s="28"/>
      <c r="C3436" s="28"/>
      <c r="D3436" s="28"/>
      <c r="E3436" s="28"/>
      <c r="F3436" s="28"/>
      <c r="G3436" s="28"/>
      <c r="H3436" s="28"/>
      <c r="J3436" s="28"/>
    </row>
    <row r="3437" spans="1:10" s="3" customFormat="1" ht="11.25" customHeight="1">
      <c r="A3437" s="25"/>
      <c r="B3437" s="28"/>
      <c r="C3437" s="28"/>
      <c r="D3437" s="28"/>
      <c r="E3437" s="28"/>
      <c r="F3437" s="28"/>
      <c r="G3437" s="28"/>
      <c r="H3437" s="28"/>
      <c r="J3437" s="28"/>
    </row>
    <row r="3438" spans="1:10" s="3" customFormat="1" ht="11.25" customHeight="1">
      <c r="A3438" s="24"/>
      <c r="B3438" s="28"/>
      <c r="C3438" s="28"/>
      <c r="D3438" s="28"/>
      <c r="E3438" s="28"/>
      <c r="F3438" s="28"/>
      <c r="G3438" s="28"/>
      <c r="H3438" s="28"/>
      <c r="J3438" s="28"/>
    </row>
    <row r="3439" spans="1:10" s="3" customFormat="1" ht="11.25" customHeight="1">
      <c r="A3439" s="25"/>
      <c r="B3439" s="28"/>
      <c r="C3439" s="28"/>
      <c r="D3439" s="28"/>
      <c r="E3439" s="28"/>
      <c r="F3439" s="28"/>
      <c r="G3439" s="28"/>
      <c r="H3439" s="28"/>
      <c r="J3439" s="28"/>
    </row>
    <row r="3440" spans="1:10" s="3" customFormat="1" ht="11.25" customHeight="1">
      <c r="A3440" s="24"/>
      <c r="B3440" s="28"/>
      <c r="C3440" s="28"/>
      <c r="D3440" s="28"/>
      <c r="E3440" s="28"/>
      <c r="F3440" s="28"/>
      <c r="G3440" s="28"/>
      <c r="H3440" s="28"/>
      <c r="J3440" s="28"/>
    </row>
    <row r="3441" spans="1:10" s="3" customFormat="1" ht="11.25" customHeight="1">
      <c r="A3441" s="23"/>
      <c r="B3441" s="28"/>
      <c r="C3441" s="28"/>
      <c r="D3441" s="28"/>
      <c r="E3441" s="28"/>
      <c r="F3441" s="28"/>
      <c r="G3441" s="28"/>
      <c r="H3441" s="28"/>
      <c r="J3441" s="28"/>
    </row>
    <row r="3442" spans="1:10" s="3" customFormat="1" ht="11.25" customHeight="1">
      <c r="A3442" s="24"/>
      <c r="B3442" s="28"/>
      <c r="C3442" s="28"/>
      <c r="D3442" s="28"/>
      <c r="E3442" s="28"/>
      <c r="F3442" s="28"/>
      <c r="G3442" s="28"/>
      <c r="H3442" s="28"/>
      <c r="J3442" s="28"/>
    </row>
    <row r="3443" spans="1:10" s="3" customFormat="1" ht="11.25" customHeight="1">
      <c r="A3443" s="23"/>
      <c r="B3443" s="28"/>
      <c r="C3443" s="28"/>
      <c r="D3443" s="28"/>
      <c r="E3443" s="28"/>
      <c r="F3443" s="28"/>
      <c r="G3443" s="28"/>
      <c r="H3443" s="28"/>
      <c r="J3443" s="28"/>
    </row>
    <row r="3444" spans="1:10" s="3" customFormat="1" ht="11.25" customHeight="1">
      <c r="A3444" s="24"/>
      <c r="B3444" s="28"/>
      <c r="C3444" s="28"/>
      <c r="D3444" s="28"/>
      <c r="E3444" s="28"/>
      <c r="F3444" s="28"/>
      <c r="G3444" s="28"/>
      <c r="H3444" s="28"/>
      <c r="J3444" s="28"/>
    </row>
    <row r="3445" spans="1:10" s="3" customFormat="1" ht="11.25" customHeight="1">
      <c r="A3445" s="23"/>
      <c r="B3445" s="28"/>
      <c r="C3445" s="28"/>
      <c r="D3445" s="28"/>
      <c r="E3445" s="28"/>
      <c r="F3445" s="28"/>
      <c r="G3445" s="28"/>
      <c r="H3445" s="28"/>
      <c r="J3445" s="28"/>
    </row>
    <row r="3446" spans="1:10" s="3" customFormat="1" ht="11.25" customHeight="1">
      <c r="A3446" s="24"/>
      <c r="B3446" s="28"/>
      <c r="C3446" s="28"/>
      <c r="D3446" s="28"/>
      <c r="E3446" s="28"/>
      <c r="F3446" s="28"/>
      <c r="G3446" s="28"/>
      <c r="H3446" s="28"/>
      <c r="J3446" s="28"/>
    </row>
    <row r="3447" spans="1:10" s="3" customFormat="1" ht="11.25" customHeight="1">
      <c r="A3447" s="23"/>
      <c r="B3447" s="28"/>
      <c r="C3447" s="28"/>
      <c r="D3447" s="28"/>
      <c r="E3447" s="28"/>
      <c r="F3447" s="28"/>
      <c r="G3447" s="28"/>
      <c r="H3447" s="28"/>
      <c r="J3447" s="28"/>
    </row>
    <row r="3448" spans="1:10" s="3" customFormat="1" ht="8.25" customHeight="1">
      <c r="A3448" s="14"/>
      <c r="B3448" s="28"/>
      <c r="C3448" s="28"/>
      <c r="D3448" s="28"/>
      <c r="E3448" s="28"/>
      <c r="F3448" s="28"/>
      <c r="G3448" s="28"/>
      <c r="H3448" s="28"/>
      <c r="J3448" s="28"/>
    </row>
    <row r="3449" spans="8:10" s="1" customFormat="1" ht="13.5" customHeight="1">
      <c r="H3449" s="28"/>
      <c r="J3449" s="28"/>
    </row>
    <row r="3450" spans="1:10" s="4" customFormat="1" ht="9" customHeight="1">
      <c r="A3450" s="3"/>
      <c r="H3450" s="28"/>
      <c r="J3450" s="28"/>
    </row>
    <row r="3451" spans="8:10" s="4" customFormat="1" ht="0.75" customHeight="1">
      <c r="H3451" s="28"/>
      <c r="J3451" s="28"/>
    </row>
    <row r="3452" spans="8:10" s="4" customFormat="1" ht="0.75" customHeight="1">
      <c r="H3452" s="28"/>
      <c r="J3452" s="28"/>
    </row>
    <row r="3453" spans="8:10" s="4" customFormat="1" ht="0.75" customHeight="1">
      <c r="H3453" s="28"/>
      <c r="J3453" s="28"/>
    </row>
    <row r="3454" spans="2:10" s="3" customFormat="1" ht="12" customHeight="1">
      <c r="B3454" s="8"/>
      <c r="C3454" s="8"/>
      <c r="D3454" s="9"/>
      <c r="E3454" s="9"/>
      <c r="F3454" s="9"/>
      <c r="G3454" s="9"/>
      <c r="H3454" s="28"/>
      <c r="J3454" s="28"/>
    </row>
    <row r="3455" spans="2:10" s="3" customFormat="1" ht="3" customHeight="1">
      <c r="B3455" s="8"/>
      <c r="C3455" s="8"/>
      <c r="D3455" s="9"/>
      <c r="E3455" s="9"/>
      <c r="F3455" s="9"/>
      <c r="G3455" s="9"/>
      <c r="H3455" s="28"/>
      <c r="J3455" s="28"/>
    </row>
    <row r="3456" spans="1:10" s="11" customFormat="1" ht="9" customHeight="1">
      <c r="A3456" s="71"/>
      <c r="B3456" s="8"/>
      <c r="C3456" s="8"/>
      <c r="D3456" s="9"/>
      <c r="E3456" s="9"/>
      <c r="F3456" s="9"/>
      <c r="G3456" s="9"/>
      <c r="H3456" s="28"/>
      <c r="J3456" s="28"/>
    </row>
    <row r="3457" spans="1:10" s="11" customFormat="1" ht="9" customHeight="1">
      <c r="A3457" s="71"/>
      <c r="B3457" s="8"/>
      <c r="C3457" s="72"/>
      <c r="D3457" s="72"/>
      <c r="E3457" s="72"/>
      <c r="F3457" s="72"/>
      <c r="G3457" s="72"/>
      <c r="H3457" s="28"/>
      <c r="J3457" s="28"/>
    </row>
    <row r="3458" spans="2:10" s="27" customFormat="1" ht="9" customHeight="1">
      <c r="B3458" s="73"/>
      <c r="C3458" s="74"/>
      <c r="D3458" s="75"/>
      <c r="E3458" s="75"/>
      <c r="F3458" s="75"/>
      <c r="G3458" s="73"/>
      <c r="H3458" s="28"/>
      <c r="J3458" s="28"/>
    </row>
    <row r="3459" spans="1:10" s="3" customFormat="1" ht="9.75" customHeight="1">
      <c r="A3459" s="76"/>
      <c r="B3459" s="77"/>
      <c r="C3459" s="77"/>
      <c r="D3459" s="77"/>
      <c r="E3459" s="77"/>
      <c r="F3459" s="77"/>
      <c r="G3459" s="77"/>
      <c r="H3459" s="28"/>
      <c r="J3459" s="28"/>
    </row>
    <row r="3460" spans="1:10" s="3" customFormat="1" ht="8.25" customHeight="1">
      <c r="A3460" s="19"/>
      <c r="B3460" s="15"/>
      <c r="C3460" s="15"/>
      <c r="D3460" s="15"/>
      <c r="E3460" s="15"/>
      <c r="F3460" s="15"/>
      <c r="G3460" s="15"/>
      <c r="H3460" s="28"/>
      <c r="J3460" s="28"/>
    </row>
    <row r="3461" spans="1:10" s="3" customFormat="1" ht="11.25" customHeight="1">
      <c r="A3461" s="30"/>
      <c r="B3461" s="31"/>
      <c r="C3461" s="31"/>
      <c r="D3461" s="31"/>
      <c r="E3461" s="31"/>
      <c r="F3461" s="31"/>
      <c r="G3461" s="31"/>
      <c r="H3461" s="28"/>
      <c r="J3461" s="28"/>
    </row>
    <row r="3462" spans="1:10" s="3" customFormat="1" ht="11.25" customHeight="1">
      <c r="A3462" s="23"/>
      <c r="B3462" s="28"/>
      <c r="C3462" s="28"/>
      <c r="D3462" s="28"/>
      <c r="E3462" s="28"/>
      <c r="F3462" s="28"/>
      <c r="G3462" s="28"/>
      <c r="H3462" s="28"/>
      <c r="J3462" s="28"/>
    </row>
    <row r="3463" spans="1:13" s="3" customFormat="1" ht="11.25" customHeight="1">
      <c r="A3463" s="23"/>
      <c r="B3463" s="28"/>
      <c r="C3463" s="28"/>
      <c r="D3463" s="28"/>
      <c r="E3463" s="28"/>
      <c r="F3463" s="28"/>
      <c r="G3463" s="28"/>
      <c r="H3463" s="28"/>
      <c r="I3463" s="28"/>
      <c r="J3463" s="28"/>
      <c r="K3463" s="28"/>
      <c r="L3463" s="28"/>
      <c r="M3463" s="28"/>
    </row>
    <row r="3464" spans="1:13" s="3" customFormat="1" ht="11.25" customHeight="1">
      <c r="A3464" s="24"/>
      <c r="B3464" s="28"/>
      <c r="C3464" s="28"/>
      <c r="D3464" s="28"/>
      <c r="E3464" s="28"/>
      <c r="F3464" s="28"/>
      <c r="G3464" s="28"/>
      <c r="H3464" s="28"/>
      <c r="I3464" s="35"/>
      <c r="J3464" s="35"/>
      <c r="K3464" s="35"/>
      <c r="L3464" s="35"/>
      <c r="M3464" s="35"/>
    </row>
    <row r="3465" spans="1:10" s="3" customFormat="1" ht="11.25" customHeight="1">
      <c r="A3465" s="30"/>
      <c r="B3465" s="31"/>
      <c r="C3465" s="31"/>
      <c r="D3465" s="31"/>
      <c r="E3465" s="31"/>
      <c r="F3465" s="31"/>
      <c r="G3465" s="31"/>
      <c r="H3465" s="28"/>
      <c r="J3465" s="28"/>
    </row>
    <row r="3466" spans="1:10" s="3" customFormat="1" ht="11.25" customHeight="1">
      <c r="A3466" s="23"/>
      <c r="B3466" s="28"/>
      <c r="C3466" s="28"/>
      <c r="D3466" s="28"/>
      <c r="E3466" s="28"/>
      <c r="F3466" s="28"/>
      <c r="G3466" s="28"/>
      <c r="H3466" s="28"/>
      <c r="J3466" s="28"/>
    </row>
    <row r="3467" spans="1:10" s="3" customFormat="1" ht="11.25" customHeight="1">
      <c r="A3467" s="25"/>
      <c r="B3467" s="28"/>
      <c r="C3467" s="28"/>
      <c r="D3467" s="28"/>
      <c r="E3467" s="28"/>
      <c r="F3467" s="28"/>
      <c r="G3467" s="28"/>
      <c r="H3467" s="28"/>
      <c r="J3467" s="28"/>
    </row>
    <row r="3468" spans="1:10" s="3" customFormat="1" ht="11.25" customHeight="1">
      <c r="A3468" s="23"/>
      <c r="B3468" s="28"/>
      <c r="C3468" s="28"/>
      <c r="D3468" s="28"/>
      <c r="E3468" s="28"/>
      <c r="F3468" s="28"/>
      <c r="G3468" s="28"/>
      <c r="H3468" s="28"/>
      <c r="J3468" s="28"/>
    </row>
    <row r="3469" spans="1:10" s="3" customFormat="1" ht="11.25" customHeight="1">
      <c r="A3469" s="25"/>
      <c r="B3469" s="28"/>
      <c r="C3469" s="28"/>
      <c r="D3469" s="28"/>
      <c r="E3469" s="28"/>
      <c r="F3469" s="28"/>
      <c r="G3469" s="28"/>
      <c r="H3469" s="28"/>
      <c r="J3469" s="28"/>
    </row>
    <row r="3470" spans="1:10" s="3" customFormat="1" ht="11.25" customHeight="1">
      <c r="A3470" s="23"/>
      <c r="B3470" s="28"/>
      <c r="C3470" s="28"/>
      <c r="D3470" s="28"/>
      <c r="E3470" s="28"/>
      <c r="F3470" s="28"/>
      <c r="G3470" s="28"/>
      <c r="H3470" s="28"/>
      <c r="J3470" s="28"/>
    </row>
    <row r="3471" spans="1:10" s="3" customFormat="1" ht="11.25" customHeight="1">
      <c r="A3471" s="25"/>
      <c r="B3471" s="28"/>
      <c r="C3471" s="28"/>
      <c r="D3471" s="28"/>
      <c r="E3471" s="28"/>
      <c r="F3471" s="28"/>
      <c r="G3471" s="28"/>
      <c r="H3471" s="28"/>
      <c r="J3471" s="28"/>
    </row>
    <row r="3472" spans="1:10" s="3" customFormat="1" ht="11.25" customHeight="1">
      <c r="A3472" s="25"/>
      <c r="B3472" s="28"/>
      <c r="C3472" s="28"/>
      <c r="D3472" s="28"/>
      <c r="E3472" s="28"/>
      <c r="F3472" s="28"/>
      <c r="G3472" s="28"/>
      <c r="H3472" s="28"/>
      <c r="J3472" s="28"/>
    </row>
    <row r="3473" spans="1:10" s="3" customFormat="1" ht="11.25" customHeight="1">
      <c r="A3473" s="25"/>
      <c r="B3473" s="28"/>
      <c r="C3473" s="28"/>
      <c r="D3473" s="28"/>
      <c r="E3473" s="28"/>
      <c r="F3473" s="28"/>
      <c r="G3473" s="28"/>
      <c r="H3473" s="28"/>
      <c r="J3473" s="28"/>
    </row>
    <row r="3474" spans="1:10" s="3" customFormat="1" ht="11.25" customHeight="1">
      <c r="A3474" s="23"/>
      <c r="B3474" s="28"/>
      <c r="C3474" s="28"/>
      <c r="D3474" s="28"/>
      <c r="E3474" s="28"/>
      <c r="F3474" s="28"/>
      <c r="G3474" s="28"/>
      <c r="H3474" s="28"/>
      <c r="J3474" s="28"/>
    </row>
    <row r="3475" spans="1:10" s="3" customFormat="1" ht="11.25" customHeight="1">
      <c r="A3475" s="23"/>
      <c r="B3475" s="28"/>
      <c r="C3475" s="28"/>
      <c r="D3475" s="28"/>
      <c r="E3475" s="28"/>
      <c r="F3475" s="28"/>
      <c r="G3475" s="28"/>
      <c r="H3475" s="28"/>
      <c r="J3475" s="28"/>
    </row>
    <row r="3476" spans="1:10" s="3" customFormat="1" ht="11.25" customHeight="1">
      <c r="A3476" s="25"/>
      <c r="B3476" s="28"/>
      <c r="C3476" s="28"/>
      <c r="D3476" s="28"/>
      <c r="E3476" s="28"/>
      <c r="F3476" s="28"/>
      <c r="G3476" s="28"/>
      <c r="H3476" s="28"/>
      <c r="J3476" s="28"/>
    </row>
    <row r="3477" spans="1:10" s="3" customFormat="1" ht="11.25" customHeight="1">
      <c r="A3477" s="25"/>
      <c r="B3477" s="28"/>
      <c r="C3477" s="28"/>
      <c r="D3477" s="28"/>
      <c r="E3477" s="28"/>
      <c r="F3477" s="28"/>
      <c r="G3477" s="28"/>
      <c r="H3477" s="28"/>
      <c r="J3477" s="28"/>
    </row>
    <row r="3478" spans="1:10" s="3" customFormat="1" ht="11.25" customHeight="1">
      <c r="A3478" s="25"/>
      <c r="B3478" s="28"/>
      <c r="C3478" s="28"/>
      <c r="D3478" s="28"/>
      <c r="E3478" s="28"/>
      <c r="F3478" s="28"/>
      <c r="G3478" s="28"/>
      <c r="H3478" s="28"/>
      <c r="J3478" s="28"/>
    </row>
    <row r="3479" spans="1:10" s="3" customFormat="1" ht="11.25" customHeight="1">
      <c r="A3479" s="23"/>
      <c r="B3479" s="28"/>
      <c r="C3479" s="28"/>
      <c r="D3479" s="28"/>
      <c r="E3479" s="28"/>
      <c r="F3479" s="28"/>
      <c r="G3479" s="28"/>
      <c r="H3479" s="28"/>
      <c r="J3479" s="28"/>
    </row>
    <row r="3480" spans="1:10" s="3" customFormat="1" ht="11.25" customHeight="1">
      <c r="A3480" s="25"/>
      <c r="B3480" s="28"/>
      <c r="C3480" s="28"/>
      <c r="D3480" s="28"/>
      <c r="E3480" s="28"/>
      <c r="F3480" s="28"/>
      <c r="G3480" s="28"/>
      <c r="H3480" s="28"/>
      <c r="J3480" s="28"/>
    </row>
    <row r="3481" spans="1:10" s="3" customFormat="1" ht="11.25" customHeight="1">
      <c r="A3481" s="23"/>
      <c r="B3481" s="28"/>
      <c r="C3481" s="28"/>
      <c r="D3481" s="28"/>
      <c r="E3481" s="28"/>
      <c r="F3481" s="28"/>
      <c r="G3481" s="28"/>
      <c r="H3481" s="28"/>
      <c r="J3481" s="28"/>
    </row>
    <row r="3482" spans="1:10" s="3" customFormat="1" ht="11.25" customHeight="1">
      <c r="A3482" s="25"/>
      <c r="B3482" s="28"/>
      <c r="C3482" s="28"/>
      <c r="D3482" s="28"/>
      <c r="E3482" s="28"/>
      <c r="F3482" s="28"/>
      <c r="G3482" s="28"/>
      <c r="H3482" s="28"/>
      <c r="J3482" s="28"/>
    </row>
    <row r="3483" spans="1:10" s="3" customFormat="1" ht="11.25" customHeight="1">
      <c r="A3483" s="23"/>
      <c r="B3483" s="28"/>
      <c r="C3483" s="28"/>
      <c r="D3483" s="28"/>
      <c r="E3483" s="28"/>
      <c r="F3483" s="28"/>
      <c r="G3483" s="28"/>
      <c r="H3483" s="28"/>
      <c r="J3483" s="28"/>
    </row>
    <row r="3484" spans="1:10" s="3" customFormat="1" ht="11.25" customHeight="1">
      <c r="A3484" s="25"/>
      <c r="B3484" s="28"/>
      <c r="C3484" s="28"/>
      <c r="D3484" s="28"/>
      <c r="E3484" s="28"/>
      <c r="F3484" s="28"/>
      <c r="G3484" s="28"/>
      <c r="H3484" s="28"/>
      <c r="J3484" s="28"/>
    </row>
    <row r="3485" spans="1:10" s="3" customFormat="1" ht="11.25" customHeight="1">
      <c r="A3485" s="23"/>
      <c r="B3485" s="28"/>
      <c r="C3485" s="28"/>
      <c r="D3485" s="28"/>
      <c r="E3485" s="28"/>
      <c r="F3485" s="28"/>
      <c r="G3485" s="28"/>
      <c r="H3485" s="28"/>
      <c r="J3485" s="28"/>
    </row>
    <row r="3486" spans="1:10" s="3" customFormat="1" ht="11.25" customHeight="1">
      <c r="A3486" s="26"/>
      <c r="B3486" s="28"/>
      <c r="C3486" s="28"/>
      <c r="D3486" s="28"/>
      <c r="E3486" s="28"/>
      <c r="F3486" s="28"/>
      <c r="G3486" s="28"/>
      <c r="H3486" s="28"/>
      <c r="J3486" s="28"/>
    </row>
    <row r="3487" spans="1:10" s="3" customFormat="1" ht="11.25" customHeight="1">
      <c r="A3487" s="24"/>
      <c r="B3487" s="28"/>
      <c r="C3487" s="28"/>
      <c r="D3487" s="28"/>
      <c r="E3487" s="28"/>
      <c r="F3487" s="28"/>
      <c r="G3487" s="28"/>
      <c r="H3487" s="28"/>
      <c r="J3487" s="28"/>
    </row>
    <row r="3488" spans="1:10" s="3" customFormat="1" ht="11.25" customHeight="1">
      <c r="A3488" s="23"/>
      <c r="B3488" s="28"/>
      <c r="C3488" s="28"/>
      <c r="D3488" s="28"/>
      <c r="E3488" s="28"/>
      <c r="F3488" s="28"/>
      <c r="G3488" s="28"/>
      <c r="H3488" s="28"/>
      <c r="J3488" s="28"/>
    </row>
    <row r="3489" spans="1:13" s="3" customFormat="1" ht="11.25" customHeight="1">
      <c r="A3489" s="23"/>
      <c r="B3489" s="28"/>
      <c r="C3489" s="28"/>
      <c r="D3489" s="28"/>
      <c r="E3489" s="28"/>
      <c r="F3489" s="28"/>
      <c r="G3489" s="28"/>
      <c r="H3489" s="28"/>
      <c r="I3489" s="28"/>
      <c r="J3489" s="28"/>
      <c r="K3489" s="28"/>
      <c r="L3489" s="28"/>
      <c r="M3489" s="28"/>
    </row>
    <row r="3490" spans="1:13" s="3" customFormat="1" ht="11.25" customHeight="1">
      <c r="A3490" s="25"/>
      <c r="B3490" s="28"/>
      <c r="C3490" s="28"/>
      <c r="D3490" s="28"/>
      <c r="E3490" s="28"/>
      <c r="F3490" s="28"/>
      <c r="G3490" s="28"/>
      <c r="H3490" s="28"/>
      <c r="I3490" s="37"/>
      <c r="J3490" s="28"/>
      <c r="K3490" s="28"/>
      <c r="L3490" s="28"/>
      <c r="M3490" s="28"/>
    </row>
    <row r="3491" spans="1:13" s="3" customFormat="1" ht="11.25" customHeight="1">
      <c r="A3491" s="23"/>
      <c r="B3491" s="28"/>
      <c r="C3491" s="28"/>
      <c r="D3491" s="28"/>
      <c r="E3491" s="28"/>
      <c r="F3491" s="28"/>
      <c r="G3491" s="28"/>
      <c r="H3491" s="28"/>
      <c r="I3491" s="28"/>
      <c r="J3491" s="28"/>
      <c r="K3491" s="28"/>
      <c r="L3491" s="28"/>
      <c r="M3491" s="28"/>
    </row>
    <row r="3492" spans="1:13" s="3" customFormat="1" ht="11.25" customHeight="1">
      <c r="A3492" s="25"/>
      <c r="B3492" s="28"/>
      <c r="C3492" s="28"/>
      <c r="D3492" s="28"/>
      <c r="E3492" s="28"/>
      <c r="F3492" s="28"/>
      <c r="G3492" s="28"/>
      <c r="H3492" s="28"/>
      <c r="I3492" s="28"/>
      <c r="J3492" s="28"/>
      <c r="K3492" s="28"/>
      <c r="L3492" s="28"/>
      <c r="M3492" s="28"/>
    </row>
    <row r="3493" spans="1:13" s="3" customFormat="1" ht="11.25" customHeight="1">
      <c r="A3493" s="23"/>
      <c r="B3493" s="28"/>
      <c r="C3493" s="28"/>
      <c r="D3493" s="28"/>
      <c r="E3493" s="28"/>
      <c r="F3493" s="28"/>
      <c r="G3493" s="28"/>
      <c r="H3493" s="28"/>
      <c r="I3493" s="37"/>
      <c r="J3493" s="28"/>
      <c r="K3493" s="28"/>
      <c r="L3493" s="28"/>
      <c r="M3493" s="28"/>
    </row>
    <row r="3494" spans="1:10" s="3" customFormat="1" ht="11.25" customHeight="1">
      <c r="A3494" s="25"/>
      <c r="B3494" s="28"/>
      <c r="C3494" s="28"/>
      <c r="D3494" s="28"/>
      <c r="E3494" s="28"/>
      <c r="F3494" s="28"/>
      <c r="G3494" s="28"/>
      <c r="H3494" s="28"/>
      <c r="J3494" s="28"/>
    </row>
    <row r="3495" spans="1:10" s="3" customFormat="1" ht="11.25" customHeight="1">
      <c r="A3495" s="23"/>
      <c r="B3495" s="28"/>
      <c r="C3495" s="28"/>
      <c r="D3495" s="28"/>
      <c r="E3495" s="28"/>
      <c r="F3495" s="28"/>
      <c r="G3495" s="28"/>
      <c r="H3495" s="28"/>
      <c r="J3495" s="28"/>
    </row>
    <row r="3496" spans="1:10" s="3" customFormat="1" ht="11.25" customHeight="1">
      <c r="A3496" s="25"/>
      <c r="B3496" s="28"/>
      <c r="C3496" s="28"/>
      <c r="D3496" s="28"/>
      <c r="E3496" s="28"/>
      <c r="F3496" s="28"/>
      <c r="G3496" s="28"/>
      <c r="H3496" s="28"/>
      <c r="I3496" s="28"/>
      <c r="J3496" s="28"/>
    </row>
    <row r="3497" spans="1:10" s="3" customFormat="1" ht="11.25" customHeight="1">
      <c r="A3497" s="23"/>
      <c r="B3497" s="28"/>
      <c r="C3497" s="28"/>
      <c r="D3497" s="28"/>
      <c r="E3497" s="28"/>
      <c r="F3497" s="28"/>
      <c r="G3497" s="28"/>
      <c r="H3497" s="28"/>
      <c r="J3497" s="28"/>
    </row>
    <row r="3498" spans="1:10" s="3" customFormat="1" ht="11.25" customHeight="1">
      <c r="A3498" s="25"/>
      <c r="B3498" s="28"/>
      <c r="C3498" s="28"/>
      <c r="D3498" s="28"/>
      <c r="E3498" s="28"/>
      <c r="F3498" s="28"/>
      <c r="G3498" s="28"/>
      <c r="H3498" s="28"/>
      <c r="J3498" s="28"/>
    </row>
    <row r="3499" spans="1:10" s="3" customFormat="1" ht="11.25" customHeight="1">
      <c r="A3499" s="23"/>
      <c r="B3499" s="28"/>
      <c r="C3499" s="28"/>
      <c r="D3499" s="28"/>
      <c r="E3499" s="28"/>
      <c r="F3499" s="28"/>
      <c r="G3499" s="28"/>
      <c r="H3499" s="28"/>
      <c r="J3499" s="28"/>
    </row>
    <row r="3500" spans="1:10" s="3" customFormat="1" ht="11.25" customHeight="1">
      <c r="A3500" s="25"/>
      <c r="B3500" s="28"/>
      <c r="C3500" s="28"/>
      <c r="D3500" s="28"/>
      <c r="E3500" s="28"/>
      <c r="F3500" s="28"/>
      <c r="G3500" s="28"/>
      <c r="H3500" s="28"/>
      <c r="J3500" s="28"/>
    </row>
    <row r="3501" spans="1:10" s="3" customFormat="1" ht="11.25" customHeight="1">
      <c r="A3501" s="24"/>
      <c r="B3501" s="28"/>
      <c r="C3501" s="28"/>
      <c r="D3501" s="28"/>
      <c r="E3501" s="28"/>
      <c r="F3501" s="28"/>
      <c r="G3501" s="28"/>
      <c r="H3501" s="28"/>
      <c r="J3501" s="28"/>
    </row>
    <row r="3502" spans="1:10" s="3" customFormat="1" ht="11.25" customHeight="1">
      <c r="A3502" s="23"/>
      <c r="B3502" s="28"/>
      <c r="C3502" s="28"/>
      <c r="D3502" s="28"/>
      <c r="E3502" s="28"/>
      <c r="F3502" s="28"/>
      <c r="G3502" s="28"/>
      <c r="H3502" s="28"/>
      <c r="J3502" s="28"/>
    </row>
    <row r="3503" spans="1:10" s="3" customFormat="1" ht="11.25" customHeight="1">
      <c r="A3503" s="24"/>
      <c r="B3503" s="28"/>
      <c r="C3503" s="28"/>
      <c r="D3503" s="28"/>
      <c r="E3503" s="28"/>
      <c r="F3503" s="28"/>
      <c r="G3503" s="28"/>
      <c r="H3503" s="28"/>
      <c r="J3503" s="28"/>
    </row>
    <row r="3504" spans="1:10" s="3" customFormat="1" ht="11.25" customHeight="1">
      <c r="A3504" s="23"/>
      <c r="B3504" s="28"/>
      <c r="C3504" s="28"/>
      <c r="D3504" s="28"/>
      <c r="E3504" s="28"/>
      <c r="F3504" s="28"/>
      <c r="G3504" s="28"/>
      <c r="H3504" s="28"/>
      <c r="J3504" s="28"/>
    </row>
    <row r="3505" spans="1:10" s="3" customFormat="1" ht="11.25" customHeight="1">
      <c r="A3505" s="23"/>
      <c r="B3505" s="28"/>
      <c r="C3505" s="28"/>
      <c r="D3505" s="28"/>
      <c r="E3505" s="28"/>
      <c r="F3505" s="28"/>
      <c r="G3505" s="28"/>
      <c r="H3505" s="28"/>
      <c r="J3505" s="28"/>
    </row>
    <row r="3506" spans="1:10" s="3" customFormat="1" ht="11.25" customHeight="1">
      <c r="A3506" s="25"/>
      <c r="B3506" s="28"/>
      <c r="C3506" s="28"/>
      <c r="D3506" s="28"/>
      <c r="E3506" s="28"/>
      <c r="F3506" s="28"/>
      <c r="G3506" s="28"/>
      <c r="H3506" s="28"/>
      <c r="J3506" s="28"/>
    </row>
    <row r="3507" spans="1:10" s="3" customFormat="1" ht="11.25" customHeight="1">
      <c r="A3507" s="23"/>
      <c r="B3507" s="28"/>
      <c r="C3507" s="28"/>
      <c r="D3507" s="28"/>
      <c r="E3507" s="28"/>
      <c r="F3507" s="28"/>
      <c r="G3507" s="28"/>
      <c r="H3507" s="28"/>
      <c r="J3507" s="28"/>
    </row>
    <row r="3508" spans="1:10" s="3" customFormat="1" ht="11.25" customHeight="1">
      <c r="A3508" s="25"/>
      <c r="B3508" s="28"/>
      <c r="C3508" s="28"/>
      <c r="D3508" s="28"/>
      <c r="E3508" s="28"/>
      <c r="F3508" s="28"/>
      <c r="G3508" s="28"/>
      <c r="H3508" s="28"/>
      <c r="J3508" s="28"/>
    </row>
    <row r="3509" spans="1:10" s="3" customFormat="1" ht="11.25" customHeight="1">
      <c r="A3509" s="24"/>
      <c r="B3509" s="28"/>
      <c r="C3509" s="28"/>
      <c r="D3509" s="28"/>
      <c r="E3509" s="28"/>
      <c r="F3509" s="28"/>
      <c r="G3509" s="28"/>
      <c r="H3509" s="28"/>
      <c r="J3509" s="28"/>
    </row>
    <row r="3510" spans="1:10" s="3" customFormat="1" ht="11.25" customHeight="1">
      <c r="A3510" s="23"/>
      <c r="B3510" s="28"/>
      <c r="C3510" s="28"/>
      <c r="D3510" s="28"/>
      <c r="E3510" s="28"/>
      <c r="F3510" s="28"/>
      <c r="G3510" s="28"/>
      <c r="H3510" s="28"/>
      <c r="J3510" s="28"/>
    </row>
    <row r="3511" spans="1:10" s="3" customFormat="1" ht="11.25" customHeight="1">
      <c r="A3511" s="25"/>
      <c r="B3511" s="28"/>
      <c r="C3511" s="28"/>
      <c r="D3511" s="28"/>
      <c r="E3511" s="28"/>
      <c r="F3511" s="28"/>
      <c r="G3511" s="28"/>
      <c r="H3511" s="28"/>
      <c r="J3511" s="28"/>
    </row>
    <row r="3512" spans="1:10" s="3" customFormat="1" ht="11.25" customHeight="1">
      <c r="A3512" s="25"/>
      <c r="B3512" s="28"/>
      <c r="C3512" s="28"/>
      <c r="D3512" s="28"/>
      <c r="E3512" s="28"/>
      <c r="F3512" s="28"/>
      <c r="G3512" s="28"/>
      <c r="H3512" s="28"/>
      <c r="J3512" s="28"/>
    </row>
    <row r="3513" spans="1:10" s="3" customFormat="1" ht="11.25" customHeight="1">
      <c r="A3513" s="24"/>
      <c r="B3513" s="28"/>
      <c r="C3513" s="28"/>
      <c r="D3513" s="28"/>
      <c r="E3513" s="28"/>
      <c r="F3513" s="28"/>
      <c r="G3513" s="28"/>
      <c r="H3513" s="28"/>
      <c r="J3513" s="28"/>
    </row>
    <row r="3514" spans="1:10" s="3" customFormat="1" ht="11.25" customHeight="1">
      <c r="A3514" s="25"/>
      <c r="B3514" s="28"/>
      <c r="C3514" s="28"/>
      <c r="D3514" s="28"/>
      <c r="E3514" s="28"/>
      <c r="F3514" s="28"/>
      <c r="G3514" s="28"/>
      <c r="H3514" s="28"/>
      <c r="J3514" s="28"/>
    </row>
    <row r="3515" spans="1:10" s="3" customFormat="1" ht="11.25" customHeight="1">
      <c r="A3515" s="24"/>
      <c r="B3515" s="28"/>
      <c r="C3515" s="28"/>
      <c r="D3515" s="28"/>
      <c r="E3515" s="28"/>
      <c r="F3515" s="28"/>
      <c r="G3515" s="28"/>
      <c r="H3515" s="28"/>
      <c r="J3515" s="28"/>
    </row>
    <row r="3516" spans="1:10" s="3" customFormat="1" ht="11.25" customHeight="1">
      <c r="A3516" s="23"/>
      <c r="B3516" s="28"/>
      <c r="C3516" s="28"/>
      <c r="D3516" s="28"/>
      <c r="E3516" s="28"/>
      <c r="F3516" s="28"/>
      <c r="G3516" s="28"/>
      <c r="H3516" s="28"/>
      <c r="J3516" s="28"/>
    </row>
    <row r="3517" spans="1:10" s="3" customFormat="1" ht="11.25" customHeight="1">
      <c r="A3517" s="24"/>
      <c r="B3517" s="28"/>
      <c r="C3517" s="28"/>
      <c r="D3517" s="28"/>
      <c r="E3517" s="28"/>
      <c r="F3517" s="28"/>
      <c r="G3517" s="28"/>
      <c r="H3517" s="28"/>
      <c r="J3517" s="28"/>
    </row>
    <row r="3518" spans="1:10" s="3" customFormat="1" ht="11.25" customHeight="1">
      <c r="A3518" s="23"/>
      <c r="B3518" s="28"/>
      <c r="C3518" s="28"/>
      <c r="D3518" s="28"/>
      <c r="E3518" s="28"/>
      <c r="F3518" s="28"/>
      <c r="G3518" s="28"/>
      <c r="H3518" s="28"/>
      <c r="J3518" s="28"/>
    </row>
    <row r="3519" spans="1:10" s="3" customFormat="1" ht="11.25" customHeight="1">
      <c r="A3519" s="24"/>
      <c r="B3519" s="28"/>
      <c r="C3519" s="28"/>
      <c r="D3519" s="28"/>
      <c r="E3519" s="28"/>
      <c r="F3519" s="28"/>
      <c r="G3519" s="28"/>
      <c r="H3519" s="28"/>
      <c r="J3519" s="28"/>
    </row>
    <row r="3520" spans="1:10" s="3" customFormat="1" ht="11.25" customHeight="1">
      <c r="A3520" s="23"/>
      <c r="B3520" s="28"/>
      <c r="C3520" s="28"/>
      <c r="D3520" s="28"/>
      <c r="E3520" s="28"/>
      <c r="F3520" s="28"/>
      <c r="G3520" s="28"/>
      <c r="H3520" s="28"/>
      <c r="J3520" s="28"/>
    </row>
    <row r="3521" spans="1:10" s="3" customFormat="1" ht="11.25" customHeight="1">
      <c r="A3521" s="24"/>
      <c r="B3521" s="28"/>
      <c r="C3521" s="28"/>
      <c r="D3521" s="28"/>
      <c r="E3521" s="28"/>
      <c r="F3521" s="28"/>
      <c r="G3521" s="28"/>
      <c r="H3521" s="28"/>
      <c r="J3521" s="28"/>
    </row>
    <row r="3522" spans="1:10" s="3" customFormat="1" ht="11.25" customHeight="1">
      <c r="A3522" s="23"/>
      <c r="B3522" s="28"/>
      <c r="C3522" s="28"/>
      <c r="D3522" s="28"/>
      <c r="E3522" s="28"/>
      <c r="F3522" s="28"/>
      <c r="G3522" s="28"/>
      <c r="H3522" s="28"/>
      <c r="J3522" s="28"/>
    </row>
    <row r="3523" spans="1:10" s="3" customFormat="1" ht="8.25" customHeight="1">
      <c r="A3523" s="14"/>
      <c r="B3523" s="28"/>
      <c r="C3523" s="28"/>
      <c r="D3523" s="28"/>
      <c r="E3523" s="28"/>
      <c r="F3523" s="28"/>
      <c r="G3523" s="28"/>
      <c r="H3523" s="28"/>
      <c r="J3523" s="28"/>
    </row>
    <row r="3524" spans="8:10" s="1" customFormat="1" ht="13.5" customHeight="1">
      <c r="H3524" s="28"/>
      <c r="J3524" s="28"/>
    </row>
    <row r="3525" spans="1:10" s="4" customFormat="1" ht="9" customHeight="1">
      <c r="A3525" s="3"/>
      <c r="H3525" s="28"/>
      <c r="J3525" s="28"/>
    </row>
    <row r="3526" spans="8:10" s="4" customFormat="1" ht="0.75" customHeight="1">
      <c r="H3526" s="28"/>
      <c r="J3526" s="28"/>
    </row>
    <row r="3527" spans="8:10" s="4" customFormat="1" ht="0.75" customHeight="1">
      <c r="H3527" s="28"/>
      <c r="J3527" s="28"/>
    </row>
    <row r="3528" spans="8:10" s="4" customFormat="1" ht="0.75" customHeight="1">
      <c r="H3528" s="28"/>
      <c r="J3528" s="28"/>
    </row>
    <row r="3529" spans="2:10" s="3" customFormat="1" ht="12" customHeight="1">
      <c r="B3529" s="8"/>
      <c r="C3529" s="8"/>
      <c r="D3529" s="9"/>
      <c r="E3529" s="9"/>
      <c r="F3529" s="9"/>
      <c r="G3529" s="9"/>
      <c r="H3529" s="28"/>
      <c r="J3529" s="28"/>
    </row>
    <row r="3530" spans="2:10" s="3" customFormat="1" ht="3" customHeight="1">
      <c r="B3530" s="8"/>
      <c r="C3530" s="8"/>
      <c r="D3530" s="9"/>
      <c r="E3530" s="9"/>
      <c r="F3530" s="9"/>
      <c r="G3530" s="9"/>
      <c r="H3530" s="28"/>
      <c r="J3530" s="28"/>
    </row>
    <row r="3531" spans="1:10" s="11" customFormat="1" ht="9" customHeight="1">
      <c r="A3531" s="71"/>
      <c r="B3531" s="8"/>
      <c r="C3531" s="8"/>
      <c r="D3531" s="9"/>
      <c r="E3531" s="9"/>
      <c r="F3531" s="9"/>
      <c r="G3531" s="9"/>
      <c r="H3531" s="28"/>
      <c r="J3531" s="28"/>
    </row>
    <row r="3532" spans="1:10" s="11" customFormat="1" ht="9" customHeight="1">
      <c r="A3532" s="71"/>
      <c r="B3532" s="8"/>
      <c r="C3532" s="72"/>
      <c r="D3532" s="72"/>
      <c r="E3532" s="72"/>
      <c r="F3532" s="72"/>
      <c r="G3532" s="72"/>
      <c r="H3532" s="28"/>
      <c r="J3532" s="28"/>
    </row>
    <row r="3533" spans="2:10" s="27" customFormat="1" ht="9" customHeight="1">
      <c r="B3533" s="73"/>
      <c r="C3533" s="74"/>
      <c r="D3533" s="75"/>
      <c r="E3533" s="75"/>
      <c r="F3533" s="75"/>
      <c r="G3533" s="73"/>
      <c r="H3533" s="28"/>
      <c r="J3533" s="28"/>
    </row>
    <row r="3534" spans="1:10" s="3" customFormat="1" ht="9.75" customHeight="1">
      <c r="A3534" s="76"/>
      <c r="B3534" s="77"/>
      <c r="C3534" s="77"/>
      <c r="D3534" s="77"/>
      <c r="E3534" s="77"/>
      <c r="F3534" s="77"/>
      <c r="G3534" s="77"/>
      <c r="H3534" s="28"/>
      <c r="J3534" s="28"/>
    </row>
    <row r="3535" spans="1:10" s="3" customFormat="1" ht="12.75" customHeight="1">
      <c r="A3535" s="19"/>
      <c r="B3535" s="15"/>
      <c r="C3535" s="15"/>
      <c r="D3535" s="15"/>
      <c r="E3535" s="15"/>
      <c r="F3535" s="15"/>
      <c r="G3535" s="15"/>
      <c r="H3535" s="28"/>
      <c r="J3535" s="28"/>
    </row>
    <row r="3536" spans="1:10" s="3" customFormat="1" ht="11.25" customHeight="1">
      <c r="A3536" s="30"/>
      <c r="B3536" s="31"/>
      <c r="C3536" s="31"/>
      <c r="D3536" s="31"/>
      <c r="E3536" s="31"/>
      <c r="F3536" s="31"/>
      <c r="G3536" s="31"/>
      <c r="H3536" s="28"/>
      <c r="J3536" s="28"/>
    </row>
    <row r="3537" spans="1:10" s="3" customFormat="1" ht="11.25" customHeight="1">
      <c r="A3537" s="23"/>
      <c r="B3537" s="28"/>
      <c r="C3537" s="28"/>
      <c r="D3537" s="28"/>
      <c r="E3537" s="28"/>
      <c r="F3537" s="28"/>
      <c r="G3537" s="28"/>
      <c r="H3537" s="28"/>
      <c r="J3537" s="28"/>
    </row>
    <row r="3538" spans="1:13" s="3" customFormat="1" ht="11.25" customHeight="1">
      <c r="A3538" s="23"/>
      <c r="B3538" s="28"/>
      <c r="C3538" s="28"/>
      <c r="D3538" s="28"/>
      <c r="E3538" s="28"/>
      <c r="F3538" s="28"/>
      <c r="G3538" s="28"/>
      <c r="H3538" s="28"/>
      <c r="I3538" s="28"/>
      <c r="J3538" s="28"/>
      <c r="K3538" s="28"/>
      <c r="L3538" s="28"/>
      <c r="M3538" s="28"/>
    </row>
    <row r="3539" spans="1:13" s="3" customFormat="1" ht="11.25" customHeight="1">
      <c r="A3539" s="24"/>
      <c r="B3539" s="28"/>
      <c r="C3539" s="28"/>
      <c r="D3539" s="28"/>
      <c r="E3539" s="28"/>
      <c r="F3539" s="28"/>
      <c r="G3539" s="28"/>
      <c r="H3539" s="28"/>
      <c r="I3539" s="35"/>
      <c r="J3539" s="35"/>
      <c r="K3539" s="35"/>
      <c r="L3539" s="35"/>
      <c r="M3539" s="35"/>
    </row>
    <row r="3540" spans="1:10" s="3" customFormat="1" ht="11.25" customHeight="1">
      <c r="A3540" s="30"/>
      <c r="B3540" s="31"/>
      <c r="C3540" s="31"/>
      <c r="D3540" s="31"/>
      <c r="E3540" s="31"/>
      <c r="F3540" s="31"/>
      <c r="G3540" s="31"/>
      <c r="H3540" s="28"/>
      <c r="J3540" s="28"/>
    </row>
    <row r="3541" spans="1:10" s="3" customFormat="1" ht="11.25" customHeight="1">
      <c r="A3541" s="23"/>
      <c r="B3541" s="28"/>
      <c r="C3541" s="28"/>
      <c r="D3541" s="28"/>
      <c r="E3541" s="28"/>
      <c r="F3541" s="28"/>
      <c r="G3541" s="28"/>
      <c r="H3541" s="28"/>
      <c r="J3541" s="28"/>
    </row>
    <row r="3542" spans="1:10" s="3" customFormat="1" ht="11.25" customHeight="1">
      <c r="A3542" s="25"/>
      <c r="B3542" s="28"/>
      <c r="C3542" s="28"/>
      <c r="D3542" s="28"/>
      <c r="E3542" s="28"/>
      <c r="F3542" s="28"/>
      <c r="G3542" s="28"/>
      <c r="H3542" s="28"/>
      <c r="J3542" s="28"/>
    </row>
    <row r="3543" spans="1:10" s="3" customFormat="1" ht="11.25" customHeight="1">
      <c r="A3543" s="23"/>
      <c r="B3543" s="28"/>
      <c r="C3543" s="28"/>
      <c r="D3543" s="28"/>
      <c r="E3543" s="28"/>
      <c r="F3543" s="28"/>
      <c r="G3543" s="28"/>
      <c r="H3543" s="28"/>
      <c r="J3543" s="28"/>
    </row>
    <row r="3544" spans="1:10" s="3" customFormat="1" ht="11.25" customHeight="1">
      <c r="A3544" s="25"/>
      <c r="B3544" s="28"/>
      <c r="C3544" s="28"/>
      <c r="D3544" s="28"/>
      <c r="E3544" s="28"/>
      <c r="F3544" s="28"/>
      <c r="G3544" s="28"/>
      <c r="H3544" s="28"/>
      <c r="J3544" s="28"/>
    </row>
    <row r="3545" spans="1:10" s="3" customFormat="1" ht="11.25" customHeight="1">
      <c r="A3545" s="23"/>
      <c r="B3545" s="28"/>
      <c r="C3545" s="28"/>
      <c r="D3545" s="28"/>
      <c r="E3545" s="28"/>
      <c r="F3545" s="28"/>
      <c r="G3545" s="28"/>
      <c r="H3545" s="28"/>
      <c r="J3545" s="28"/>
    </row>
    <row r="3546" spans="1:10" s="3" customFormat="1" ht="11.25" customHeight="1">
      <c r="A3546" s="25"/>
      <c r="B3546" s="28"/>
      <c r="C3546" s="28"/>
      <c r="D3546" s="28"/>
      <c r="E3546" s="28"/>
      <c r="F3546" s="28"/>
      <c r="G3546" s="28"/>
      <c r="H3546" s="28"/>
      <c r="J3546" s="28"/>
    </row>
    <row r="3547" spans="1:10" s="3" customFormat="1" ht="11.25" customHeight="1">
      <c r="A3547" s="25"/>
      <c r="B3547" s="28"/>
      <c r="C3547" s="28"/>
      <c r="D3547" s="28"/>
      <c r="E3547" s="28"/>
      <c r="F3547" s="28"/>
      <c r="G3547" s="28"/>
      <c r="H3547" s="28"/>
      <c r="J3547" s="28"/>
    </row>
    <row r="3548" spans="1:10" s="3" customFormat="1" ht="11.25" customHeight="1">
      <c r="A3548" s="25"/>
      <c r="B3548" s="28"/>
      <c r="C3548" s="28"/>
      <c r="D3548" s="28"/>
      <c r="E3548" s="28"/>
      <c r="F3548" s="28"/>
      <c r="G3548" s="28"/>
      <c r="H3548" s="28"/>
      <c r="J3548" s="28"/>
    </row>
    <row r="3549" spans="1:10" s="3" customFormat="1" ht="11.25" customHeight="1">
      <c r="A3549" s="23"/>
      <c r="B3549" s="28"/>
      <c r="C3549" s="28"/>
      <c r="D3549" s="28"/>
      <c r="E3549" s="28"/>
      <c r="F3549" s="28"/>
      <c r="G3549" s="28"/>
      <c r="H3549" s="28"/>
      <c r="J3549" s="28"/>
    </row>
    <row r="3550" spans="1:10" s="3" customFormat="1" ht="11.25" customHeight="1">
      <c r="A3550" s="23"/>
      <c r="B3550" s="28"/>
      <c r="C3550" s="28"/>
      <c r="D3550" s="28"/>
      <c r="E3550" s="28"/>
      <c r="F3550" s="28"/>
      <c r="G3550" s="28"/>
      <c r="H3550" s="28"/>
      <c r="J3550" s="28"/>
    </row>
    <row r="3551" spans="1:10" s="3" customFormat="1" ht="11.25" customHeight="1">
      <c r="A3551" s="25"/>
      <c r="B3551" s="28"/>
      <c r="C3551" s="28"/>
      <c r="D3551" s="28"/>
      <c r="E3551" s="28"/>
      <c r="F3551" s="28"/>
      <c r="G3551" s="28"/>
      <c r="H3551" s="28"/>
      <c r="J3551" s="28"/>
    </row>
    <row r="3552" spans="1:10" s="3" customFormat="1" ht="11.25" customHeight="1">
      <c r="A3552" s="25"/>
      <c r="B3552" s="28"/>
      <c r="C3552" s="28"/>
      <c r="D3552" s="28"/>
      <c r="E3552" s="28"/>
      <c r="F3552" s="28"/>
      <c r="G3552" s="28"/>
      <c r="H3552" s="28"/>
      <c r="J3552" s="28"/>
    </row>
    <row r="3553" spans="1:10" s="3" customFormat="1" ht="11.25" customHeight="1">
      <c r="A3553" s="25"/>
      <c r="B3553" s="28"/>
      <c r="C3553" s="28"/>
      <c r="D3553" s="28"/>
      <c r="E3553" s="28"/>
      <c r="F3553" s="28"/>
      <c r="G3553" s="28"/>
      <c r="H3553" s="28"/>
      <c r="J3553" s="28"/>
    </row>
    <row r="3554" spans="1:10" s="3" customFormat="1" ht="11.25" customHeight="1">
      <c r="A3554" s="23"/>
      <c r="B3554" s="28"/>
      <c r="C3554" s="28"/>
      <c r="D3554" s="28"/>
      <c r="E3554" s="28"/>
      <c r="F3554" s="28"/>
      <c r="G3554" s="28"/>
      <c r="H3554" s="28"/>
      <c r="J3554" s="28"/>
    </row>
    <row r="3555" spans="1:10" s="3" customFormat="1" ht="11.25" customHeight="1">
      <c r="A3555" s="25"/>
      <c r="B3555" s="28"/>
      <c r="C3555" s="28"/>
      <c r="D3555" s="28"/>
      <c r="E3555" s="28"/>
      <c r="F3555" s="28"/>
      <c r="G3555" s="28"/>
      <c r="H3555" s="28"/>
      <c r="J3555" s="28"/>
    </row>
    <row r="3556" spans="1:10" s="3" customFormat="1" ht="11.25" customHeight="1">
      <c r="A3556" s="23"/>
      <c r="B3556" s="28"/>
      <c r="C3556" s="28"/>
      <c r="D3556" s="28"/>
      <c r="E3556" s="28"/>
      <c r="F3556" s="28"/>
      <c r="G3556" s="28"/>
      <c r="H3556" s="28"/>
      <c r="J3556" s="28"/>
    </row>
    <row r="3557" spans="1:10" s="3" customFormat="1" ht="11.25" customHeight="1">
      <c r="A3557" s="25"/>
      <c r="B3557" s="28"/>
      <c r="C3557" s="28"/>
      <c r="D3557" s="28"/>
      <c r="E3557" s="28"/>
      <c r="F3557" s="28"/>
      <c r="G3557" s="28"/>
      <c r="H3557" s="28"/>
      <c r="J3557" s="28"/>
    </row>
    <row r="3558" spans="1:10" s="3" customFormat="1" ht="11.25" customHeight="1">
      <c r="A3558" s="23"/>
      <c r="B3558" s="28"/>
      <c r="C3558" s="28"/>
      <c r="D3558" s="28"/>
      <c r="E3558" s="28"/>
      <c r="F3558" s="28"/>
      <c r="G3558" s="28"/>
      <c r="H3558" s="28"/>
      <c r="J3558" s="28"/>
    </row>
    <row r="3559" spans="1:10" s="3" customFormat="1" ht="11.25" customHeight="1">
      <c r="A3559" s="25"/>
      <c r="B3559" s="28"/>
      <c r="C3559" s="28"/>
      <c r="D3559" s="28"/>
      <c r="E3559" s="28"/>
      <c r="F3559" s="28"/>
      <c r="G3559" s="28"/>
      <c r="H3559" s="28"/>
      <c r="J3559" s="28"/>
    </row>
    <row r="3560" spans="1:10" s="3" customFormat="1" ht="11.25" customHeight="1">
      <c r="A3560" s="23"/>
      <c r="B3560" s="28"/>
      <c r="C3560" s="28"/>
      <c r="D3560" s="28"/>
      <c r="E3560" s="28"/>
      <c r="F3560" s="28"/>
      <c r="G3560" s="28"/>
      <c r="H3560" s="28"/>
      <c r="J3560" s="28"/>
    </row>
    <row r="3561" spans="1:10" s="3" customFormat="1" ht="11.25" customHeight="1">
      <c r="A3561" s="26"/>
      <c r="B3561" s="28"/>
      <c r="C3561" s="28"/>
      <c r="D3561" s="28"/>
      <c r="E3561" s="28"/>
      <c r="F3561" s="28"/>
      <c r="G3561" s="28"/>
      <c r="H3561" s="28"/>
      <c r="J3561" s="28"/>
    </row>
    <row r="3562" spans="1:10" s="3" customFormat="1" ht="11.25" customHeight="1">
      <c r="A3562" s="24"/>
      <c r="B3562" s="28"/>
      <c r="C3562" s="28"/>
      <c r="D3562" s="28"/>
      <c r="E3562" s="28"/>
      <c r="F3562" s="28"/>
      <c r="G3562" s="28"/>
      <c r="H3562" s="28"/>
      <c r="J3562" s="28"/>
    </row>
    <row r="3563" spans="1:10" s="3" customFormat="1" ht="11.25" customHeight="1">
      <c r="A3563" s="23"/>
      <c r="B3563" s="28"/>
      <c r="C3563" s="28"/>
      <c r="D3563" s="28"/>
      <c r="E3563" s="28"/>
      <c r="F3563" s="28"/>
      <c r="G3563" s="28"/>
      <c r="H3563" s="28"/>
      <c r="J3563" s="28"/>
    </row>
    <row r="3564" spans="1:13" s="3" customFormat="1" ht="11.25" customHeight="1">
      <c r="A3564" s="23"/>
      <c r="B3564" s="28"/>
      <c r="C3564" s="28"/>
      <c r="D3564" s="28"/>
      <c r="E3564" s="28"/>
      <c r="F3564" s="28"/>
      <c r="G3564" s="28"/>
      <c r="H3564" s="28"/>
      <c r="I3564" s="28"/>
      <c r="J3564" s="28"/>
      <c r="K3564" s="28"/>
      <c r="L3564" s="28"/>
      <c r="M3564" s="28"/>
    </row>
    <row r="3565" spans="1:13" s="3" customFormat="1" ht="11.25" customHeight="1">
      <c r="A3565" s="25"/>
      <c r="B3565" s="28"/>
      <c r="C3565" s="28"/>
      <c r="D3565" s="28"/>
      <c r="E3565" s="28"/>
      <c r="F3565" s="28"/>
      <c r="G3565" s="28"/>
      <c r="H3565" s="28"/>
      <c r="I3565" s="37"/>
      <c r="J3565" s="28"/>
      <c r="K3565" s="28"/>
      <c r="L3565" s="28"/>
      <c r="M3565" s="28"/>
    </row>
    <row r="3566" spans="1:13" s="3" customFormat="1" ht="11.25" customHeight="1">
      <c r="A3566" s="23"/>
      <c r="B3566" s="28"/>
      <c r="C3566" s="28"/>
      <c r="D3566" s="28"/>
      <c r="E3566" s="28"/>
      <c r="F3566" s="28"/>
      <c r="G3566" s="28"/>
      <c r="H3566" s="28"/>
      <c r="I3566" s="28"/>
      <c r="J3566" s="28"/>
      <c r="K3566" s="28"/>
      <c r="L3566" s="28"/>
      <c r="M3566" s="28"/>
    </row>
    <row r="3567" spans="1:13" s="3" customFormat="1" ht="11.25" customHeight="1">
      <c r="A3567" s="25"/>
      <c r="B3567" s="28"/>
      <c r="C3567" s="28"/>
      <c r="D3567" s="28"/>
      <c r="E3567" s="28"/>
      <c r="F3567" s="28"/>
      <c r="G3567" s="28"/>
      <c r="H3567" s="28"/>
      <c r="I3567" s="28"/>
      <c r="J3567" s="28"/>
      <c r="K3567" s="28"/>
      <c r="L3567" s="28"/>
      <c r="M3567" s="28"/>
    </row>
    <row r="3568" spans="1:13" s="3" customFormat="1" ht="11.25" customHeight="1">
      <c r="A3568" s="23"/>
      <c r="B3568" s="28"/>
      <c r="C3568" s="28"/>
      <c r="D3568" s="28"/>
      <c r="E3568" s="28"/>
      <c r="F3568" s="28"/>
      <c r="G3568" s="28"/>
      <c r="H3568" s="28"/>
      <c r="I3568" s="37"/>
      <c r="J3568" s="28"/>
      <c r="K3568" s="28"/>
      <c r="L3568" s="28"/>
      <c r="M3568" s="28"/>
    </row>
    <row r="3569" spans="1:10" s="3" customFormat="1" ht="11.25" customHeight="1">
      <c r="A3569" s="25"/>
      <c r="B3569" s="28"/>
      <c r="C3569" s="28"/>
      <c r="D3569" s="28"/>
      <c r="E3569" s="28"/>
      <c r="F3569" s="28"/>
      <c r="G3569" s="28"/>
      <c r="H3569" s="28"/>
      <c r="J3569" s="28"/>
    </row>
    <row r="3570" spans="1:10" s="3" customFormat="1" ht="11.25" customHeight="1">
      <c r="A3570" s="23"/>
      <c r="B3570" s="28"/>
      <c r="C3570" s="28"/>
      <c r="D3570" s="28"/>
      <c r="E3570" s="28"/>
      <c r="F3570" s="28"/>
      <c r="G3570" s="28"/>
      <c r="H3570" s="28"/>
      <c r="J3570" s="28"/>
    </row>
    <row r="3571" spans="1:10" s="3" customFormat="1" ht="11.25" customHeight="1">
      <c r="A3571" s="25"/>
      <c r="B3571" s="28"/>
      <c r="C3571" s="28"/>
      <c r="D3571" s="28"/>
      <c r="E3571" s="28"/>
      <c r="F3571" s="28"/>
      <c r="G3571" s="28"/>
      <c r="H3571" s="28"/>
      <c r="I3571" s="28"/>
      <c r="J3571" s="28"/>
    </row>
    <row r="3572" spans="1:10" s="3" customFormat="1" ht="11.25" customHeight="1">
      <c r="A3572" s="23"/>
      <c r="B3572" s="28"/>
      <c r="C3572" s="28"/>
      <c r="D3572" s="28"/>
      <c r="E3572" s="28"/>
      <c r="F3572" s="28"/>
      <c r="G3572" s="28"/>
      <c r="H3572" s="28"/>
      <c r="J3572" s="28"/>
    </row>
    <row r="3573" spans="1:10" s="3" customFormat="1" ht="11.25" customHeight="1">
      <c r="A3573" s="25"/>
      <c r="B3573" s="28"/>
      <c r="C3573" s="28"/>
      <c r="D3573" s="28"/>
      <c r="E3573" s="28"/>
      <c r="F3573" s="28"/>
      <c r="G3573" s="28"/>
      <c r="H3573" s="28"/>
      <c r="J3573" s="28"/>
    </row>
    <row r="3574" spans="1:10" s="3" customFormat="1" ht="11.25" customHeight="1">
      <c r="A3574" s="23"/>
      <c r="B3574" s="28"/>
      <c r="C3574" s="28"/>
      <c r="D3574" s="28"/>
      <c r="E3574" s="28"/>
      <c r="F3574" s="28"/>
      <c r="G3574" s="28"/>
      <c r="H3574" s="28"/>
      <c r="J3574" s="28"/>
    </row>
    <row r="3575" spans="1:10" s="3" customFormat="1" ht="11.25" customHeight="1">
      <c r="A3575" s="25"/>
      <c r="B3575" s="28"/>
      <c r="C3575" s="28"/>
      <c r="D3575" s="28"/>
      <c r="E3575" s="28"/>
      <c r="F3575" s="28"/>
      <c r="G3575" s="28"/>
      <c r="H3575" s="28"/>
      <c r="J3575" s="28"/>
    </row>
    <row r="3576" spans="1:10" s="3" customFormat="1" ht="11.25" customHeight="1">
      <c r="A3576" s="24"/>
      <c r="B3576" s="28"/>
      <c r="C3576" s="28"/>
      <c r="D3576" s="28"/>
      <c r="E3576" s="28"/>
      <c r="F3576" s="28"/>
      <c r="G3576" s="28"/>
      <c r="H3576" s="28"/>
      <c r="J3576" s="28"/>
    </row>
    <row r="3577" spans="1:10" s="3" customFormat="1" ht="11.25" customHeight="1">
      <c r="A3577" s="23"/>
      <c r="B3577" s="28"/>
      <c r="C3577" s="28"/>
      <c r="D3577" s="28"/>
      <c r="E3577" s="28"/>
      <c r="F3577" s="28"/>
      <c r="G3577" s="28"/>
      <c r="H3577" s="28"/>
      <c r="J3577" s="28"/>
    </row>
    <row r="3578" spans="1:10" s="3" customFormat="1" ht="11.25" customHeight="1">
      <c r="A3578" s="24"/>
      <c r="B3578" s="28"/>
      <c r="C3578" s="28"/>
      <c r="D3578" s="28"/>
      <c r="E3578" s="28"/>
      <c r="F3578" s="28"/>
      <c r="G3578" s="28"/>
      <c r="H3578" s="28"/>
      <c r="J3578" s="28"/>
    </row>
    <row r="3579" spans="1:10" s="3" customFormat="1" ht="11.25" customHeight="1">
      <c r="A3579" s="23"/>
      <c r="B3579" s="28"/>
      <c r="C3579" s="28"/>
      <c r="D3579" s="28"/>
      <c r="E3579" s="28"/>
      <c r="F3579" s="28"/>
      <c r="G3579" s="28"/>
      <c r="H3579" s="28"/>
      <c r="J3579" s="28"/>
    </row>
    <row r="3580" spans="1:10" s="3" customFormat="1" ht="11.25" customHeight="1">
      <c r="A3580" s="23"/>
      <c r="B3580" s="28"/>
      <c r="C3580" s="28"/>
      <c r="D3580" s="28"/>
      <c r="E3580" s="28"/>
      <c r="F3580" s="28"/>
      <c r="G3580" s="28"/>
      <c r="H3580" s="28"/>
      <c r="J3580" s="28"/>
    </row>
    <row r="3581" spans="1:10" s="3" customFormat="1" ht="11.25" customHeight="1">
      <c r="A3581" s="25"/>
      <c r="B3581" s="28"/>
      <c r="C3581" s="28"/>
      <c r="D3581" s="28"/>
      <c r="E3581" s="28"/>
      <c r="F3581" s="28"/>
      <c r="G3581" s="28"/>
      <c r="H3581" s="28"/>
      <c r="J3581" s="28"/>
    </row>
    <row r="3582" spans="1:10" s="3" customFormat="1" ht="11.25" customHeight="1">
      <c r="A3582" s="23"/>
      <c r="B3582" s="28"/>
      <c r="C3582" s="28"/>
      <c r="D3582" s="28"/>
      <c r="E3582" s="28"/>
      <c r="F3582" s="28"/>
      <c r="G3582" s="28"/>
      <c r="H3582" s="28"/>
      <c r="J3582" s="28"/>
    </row>
    <row r="3583" spans="1:10" s="3" customFormat="1" ht="11.25" customHeight="1">
      <c r="A3583" s="25"/>
      <c r="B3583" s="28"/>
      <c r="C3583" s="28"/>
      <c r="D3583" s="28"/>
      <c r="E3583" s="28"/>
      <c r="F3583" s="28"/>
      <c r="G3583" s="28"/>
      <c r="H3583" s="28"/>
      <c r="J3583" s="28"/>
    </row>
    <row r="3584" spans="1:10" s="3" customFormat="1" ht="11.25" customHeight="1">
      <c r="A3584" s="24"/>
      <c r="B3584" s="28"/>
      <c r="C3584" s="28"/>
      <c r="D3584" s="28"/>
      <c r="E3584" s="28"/>
      <c r="F3584" s="28"/>
      <c r="G3584" s="28"/>
      <c r="H3584" s="28"/>
      <c r="J3584" s="28"/>
    </row>
    <row r="3585" spans="1:10" s="3" customFormat="1" ht="11.25" customHeight="1">
      <c r="A3585" s="23"/>
      <c r="B3585" s="28"/>
      <c r="C3585" s="28"/>
      <c r="D3585" s="28"/>
      <c r="E3585" s="28"/>
      <c r="F3585" s="28"/>
      <c r="G3585" s="28"/>
      <c r="H3585" s="28"/>
      <c r="J3585" s="28"/>
    </row>
    <row r="3586" spans="1:10" s="3" customFormat="1" ht="11.25" customHeight="1">
      <c r="A3586" s="25"/>
      <c r="B3586" s="28"/>
      <c r="C3586" s="28"/>
      <c r="D3586" s="28"/>
      <c r="E3586" s="28"/>
      <c r="F3586" s="28"/>
      <c r="G3586" s="28"/>
      <c r="H3586" s="28"/>
      <c r="J3586" s="28"/>
    </row>
    <row r="3587" spans="1:10" s="3" customFormat="1" ht="11.25" customHeight="1">
      <c r="A3587" s="25"/>
      <c r="B3587" s="28"/>
      <c r="C3587" s="28"/>
      <c r="D3587" s="28"/>
      <c r="E3587" s="28"/>
      <c r="F3587" s="28"/>
      <c r="G3587" s="28"/>
      <c r="H3587" s="28"/>
      <c r="J3587" s="28"/>
    </row>
    <row r="3588" spans="1:10" s="3" customFormat="1" ht="11.25" customHeight="1">
      <c r="A3588" s="24"/>
      <c r="B3588" s="28"/>
      <c r="C3588" s="28"/>
      <c r="D3588" s="28"/>
      <c r="E3588" s="28"/>
      <c r="F3588" s="28"/>
      <c r="G3588" s="28"/>
      <c r="H3588" s="28"/>
      <c r="J3588" s="28"/>
    </row>
    <row r="3589" spans="1:10" s="3" customFormat="1" ht="11.25" customHeight="1">
      <c r="A3589" s="25"/>
      <c r="B3589" s="28"/>
      <c r="C3589" s="28"/>
      <c r="D3589" s="28"/>
      <c r="E3589" s="28"/>
      <c r="F3589" s="28"/>
      <c r="G3589" s="28"/>
      <c r="H3589" s="28"/>
      <c r="J3589" s="28"/>
    </row>
    <row r="3590" spans="1:10" s="3" customFormat="1" ht="11.25" customHeight="1">
      <c r="A3590" s="24"/>
      <c r="B3590" s="28"/>
      <c r="C3590" s="28"/>
      <c r="D3590" s="28"/>
      <c r="E3590" s="28"/>
      <c r="F3590" s="28"/>
      <c r="G3590" s="28"/>
      <c r="H3590" s="28"/>
      <c r="J3590" s="28"/>
    </row>
    <row r="3591" spans="1:10" s="3" customFormat="1" ht="11.25" customHeight="1">
      <c r="A3591" s="23"/>
      <c r="B3591" s="28"/>
      <c r="C3591" s="28"/>
      <c r="D3591" s="28"/>
      <c r="E3591" s="28"/>
      <c r="F3591" s="28"/>
      <c r="G3591" s="28"/>
      <c r="H3591" s="28"/>
      <c r="J3591" s="28"/>
    </row>
    <row r="3592" spans="1:10" s="3" customFormat="1" ht="11.25" customHeight="1">
      <c r="A3592" s="24"/>
      <c r="B3592" s="28"/>
      <c r="C3592" s="28"/>
      <c r="D3592" s="28"/>
      <c r="E3592" s="28"/>
      <c r="F3592" s="28"/>
      <c r="G3592" s="28"/>
      <c r="H3592" s="28"/>
      <c r="J3592" s="28"/>
    </row>
    <row r="3593" spans="1:10" s="3" customFormat="1" ht="11.25" customHeight="1">
      <c r="A3593" s="23"/>
      <c r="B3593" s="28"/>
      <c r="C3593" s="28"/>
      <c r="D3593" s="28"/>
      <c r="E3593" s="28"/>
      <c r="F3593" s="28"/>
      <c r="G3593" s="28"/>
      <c r="H3593" s="28"/>
      <c r="J3593" s="28"/>
    </row>
    <row r="3594" spans="1:10" s="3" customFormat="1" ht="11.25" customHeight="1">
      <c r="A3594" s="24"/>
      <c r="B3594" s="28"/>
      <c r="C3594" s="28"/>
      <c r="D3594" s="28"/>
      <c r="E3594" s="28"/>
      <c r="F3594" s="28"/>
      <c r="G3594" s="28"/>
      <c r="H3594" s="28"/>
      <c r="J3594" s="28"/>
    </row>
    <row r="3595" spans="1:10" s="3" customFormat="1" ht="11.25" customHeight="1">
      <c r="A3595" s="23"/>
      <c r="B3595" s="28"/>
      <c r="C3595" s="28"/>
      <c r="D3595" s="28"/>
      <c r="E3595" s="28"/>
      <c r="F3595" s="28"/>
      <c r="G3595" s="28"/>
      <c r="H3595" s="28"/>
      <c r="J3595" s="28"/>
    </row>
    <row r="3596" spans="1:10" s="3" customFormat="1" ht="11.25" customHeight="1">
      <c r="A3596" s="24"/>
      <c r="B3596" s="28"/>
      <c r="C3596" s="28"/>
      <c r="D3596" s="28"/>
      <c r="E3596" s="28"/>
      <c r="F3596" s="28"/>
      <c r="G3596" s="28"/>
      <c r="H3596" s="28"/>
      <c r="J3596" s="28"/>
    </row>
    <row r="3597" spans="1:10" s="3" customFormat="1" ht="11.25" customHeight="1">
      <c r="A3597" s="23"/>
      <c r="B3597" s="28"/>
      <c r="C3597" s="28"/>
      <c r="D3597" s="28"/>
      <c r="E3597" s="28"/>
      <c r="F3597" s="28"/>
      <c r="G3597" s="28"/>
      <c r="H3597" s="28"/>
      <c r="J3597" s="28"/>
    </row>
    <row r="3598" spans="1:10" s="3" customFormat="1" ht="8.25" customHeight="1">
      <c r="A3598" s="14"/>
      <c r="B3598" s="28"/>
      <c r="C3598" s="28"/>
      <c r="D3598" s="28"/>
      <c r="E3598" s="28"/>
      <c r="F3598" s="28"/>
      <c r="G3598" s="28"/>
      <c r="H3598" s="28"/>
      <c r="J3598" s="28"/>
    </row>
    <row r="3599" spans="8:10" s="1" customFormat="1" ht="13.5" customHeight="1">
      <c r="H3599" s="28"/>
      <c r="J3599" s="28"/>
    </row>
    <row r="3600" spans="1:10" s="4" customFormat="1" ht="9" customHeight="1">
      <c r="A3600" s="3"/>
      <c r="H3600" s="28"/>
      <c r="J3600" s="28"/>
    </row>
    <row r="3601" spans="8:10" s="4" customFormat="1" ht="0.75" customHeight="1">
      <c r="H3601" s="28"/>
      <c r="J3601" s="28"/>
    </row>
    <row r="3602" spans="8:10" s="4" customFormat="1" ht="0.75" customHeight="1">
      <c r="H3602" s="28"/>
      <c r="J3602" s="28"/>
    </row>
    <row r="3603" spans="8:10" s="4" customFormat="1" ht="0.75" customHeight="1">
      <c r="H3603" s="28"/>
      <c r="J3603" s="28"/>
    </row>
    <row r="3604" spans="2:10" s="3" customFormat="1" ht="12" customHeight="1">
      <c r="B3604" s="8"/>
      <c r="C3604" s="8"/>
      <c r="D3604" s="9"/>
      <c r="E3604" s="9"/>
      <c r="F3604" s="9"/>
      <c r="G3604" s="9"/>
      <c r="H3604" s="28"/>
      <c r="J3604" s="28"/>
    </row>
    <row r="3605" spans="2:10" s="3" customFormat="1" ht="3" customHeight="1">
      <c r="B3605" s="8"/>
      <c r="C3605" s="8"/>
      <c r="D3605" s="9"/>
      <c r="E3605" s="9"/>
      <c r="F3605" s="9"/>
      <c r="G3605" s="9"/>
      <c r="H3605" s="28"/>
      <c r="J3605" s="28"/>
    </row>
    <row r="3606" spans="1:10" s="11" customFormat="1" ht="9" customHeight="1">
      <c r="A3606" s="71"/>
      <c r="B3606" s="8"/>
      <c r="C3606" s="8"/>
      <c r="D3606" s="9"/>
      <c r="E3606" s="9"/>
      <c r="F3606" s="9"/>
      <c r="G3606" s="9"/>
      <c r="H3606" s="28"/>
      <c r="J3606" s="28"/>
    </row>
    <row r="3607" spans="1:10" s="11" customFormat="1" ht="9" customHeight="1">
      <c r="A3607" s="71"/>
      <c r="B3607" s="8"/>
      <c r="C3607" s="72"/>
      <c r="D3607" s="72"/>
      <c r="E3607" s="72"/>
      <c r="F3607" s="72"/>
      <c r="G3607" s="72"/>
      <c r="H3607" s="28"/>
      <c r="J3607" s="28"/>
    </row>
    <row r="3608" spans="2:10" s="27" customFormat="1" ht="9" customHeight="1">
      <c r="B3608" s="73"/>
      <c r="C3608" s="74"/>
      <c r="D3608" s="75"/>
      <c r="E3608" s="75"/>
      <c r="F3608" s="75"/>
      <c r="G3608" s="73"/>
      <c r="H3608" s="28"/>
      <c r="J3608" s="28"/>
    </row>
    <row r="3609" spans="1:10" s="3" customFormat="1" ht="9.75" customHeight="1">
      <c r="A3609" s="76"/>
      <c r="B3609" s="77"/>
      <c r="C3609" s="77"/>
      <c r="D3609" s="77"/>
      <c r="E3609" s="77"/>
      <c r="F3609" s="77"/>
      <c r="G3609" s="77"/>
      <c r="H3609" s="28"/>
      <c r="J3609" s="28"/>
    </row>
    <row r="3610" spans="1:10" s="3" customFormat="1" ht="8.25" customHeight="1">
      <c r="A3610" s="19"/>
      <c r="B3610" s="15"/>
      <c r="C3610" s="15"/>
      <c r="D3610" s="15"/>
      <c r="E3610" s="15"/>
      <c r="F3610" s="15"/>
      <c r="G3610" s="15"/>
      <c r="H3610" s="28"/>
      <c r="J3610" s="28"/>
    </row>
    <row r="3611" spans="1:10" s="3" customFormat="1" ht="11.25" customHeight="1">
      <c r="A3611" s="30"/>
      <c r="B3611" s="31"/>
      <c r="C3611" s="31"/>
      <c r="D3611" s="31"/>
      <c r="E3611" s="31"/>
      <c r="F3611" s="31"/>
      <c r="G3611" s="31"/>
      <c r="H3611" s="28"/>
      <c r="J3611" s="28"/>
    </row>
    <row r="3612" spans="1:10" s="3" customFormat="1" ht="11.25" customHeight="1">
      <c r="A3612" s="23"/>
      <c r="B3612" s="28"/>
      <c r="C3612" s="28"/>
      <c r="D3612" s="28"/>
      <c r="E3612" s="28"/>
      <c r="F3612" s="28"/>
      <c r="G3612" s="28"/>
      <c r="H3612" s="28"/>
      <c r="J3612" s="28"/>
    </row>
    <row r="3613" spans="1:13" s="3" customFormat="1" ht="11.25" customHeight="1">
      <c r="A3613" s="23"/>
      <c r="B3613" s="28"/>
      <c r="C3613" s="28"/>
      <c r="D3613" s="28"/>
      <c r="E3613" s="28"/>
      <c r="F3613" s="28"/>
      <c r="G3613" s="28"/>
      <c r="H3613" s="28"/>
      <c r="I3613" s="28"/>
      <c r="J3613" s="28"/>
      <c r="K3613" s="28"/>
      <c r="L3613" s="28"/>
      <c r="M3613" s="28"/>
    </row>
    <row r="3614" spans="1:13" s="3" customFormat="1" ht="11.25" customHeight="1">
      <c r="A3614" s="24"/>
      <c r="B3614" s="28"/>
      <c r="C3614" s="28"/>
      <c r="D3614" s="28"/>
      <c r="E3614" s="28"/>
      <c r="F3614" s="28"/>
      <c r="G3614" s="28"/>
      <c r="H3614" s="28"/>
      <c r="I3614" s="35"/>
      <c r="J3614" s="35"/>
      <c r="K3614" s="35"/>
      <c r="L3614" s="35"/>
      <c r="M3614" s="35"/>
    </row>
    <row r="3615" spans="1:10" s="3" customFormat="1" ht="11.25" customHeight="1">
      <c r="A3615" s="30"/>
      <c r="B3615" s="31"/>
      <c r="C3615" s="31"/>
      <c r="D3615" s="31"/>
      <c r="E3615" s="31"/>
      <c r="F3615" s="31"/>
      <c r="G3615" s="31"/>
      <c r="H3615" s="28"/>
      <c r="J3615" s="28"/>
    </row>
    <row r="3616" spans="1:10" s="3" customFormat="1" ht="11.25" customHeight="1">
      <c r="A3616" s="23"/>
      <c r="B3616" s="28"/>
      <c r="C3616" s="28"/>
      <c r="D3616" s="28"/>
      <c r="E3616" s="28"/>
      <c r="F3616" s="28"/>
      <c r="G3616" s="28"/>
      <c r="H3616" s="28"/>
      <c r="J3616" s="28"/>
    </row>
    <row r="3617" spans="1:10" s="3" customFormat="1" ht="11.25" customHeight="1">
      <c r="A3617" s="25"/>
      <c r="B3617" s="28"/>
      <c r="C3617" s="28"/>
      <c r="D3617" s="28"/>
      <c r="E3617" s="28"/>
      <c r="F3617" s="28"/>
      <c r="G3617" s="28"/>
      <c r="H3617" s="28"/>
      <c r="J3617" s="28"/>
    </row>
    <row r="3618" spans="1:10" s="3" customFormat="1" ht="11.25" customHeight="1">
      <c r="A3618" s="23"/>
      <c r="B3618" s="28"/>
      <c r="C3618" s="28"/>
      <c r="D3618" s="28"/>
      <c r="E3618" s="28"/>
      <c r="F3618" s="28"/>
      <c r="G3618" s="28"/>
      <c r="H3618" s="28"/>
      <c r="J3618" s="28"/>
    </row>
    <row r="3619" spans="1:10" s="3" customFormat="1" ht="11.25" customHeight="1">
      <c r="A3619" s="25"/>
      <c r="B3619" s="28"/>
      <c r="C3619" s="28"/>
      <c r="D3619" s="28"/>
      <c r="E3619" s="28"/>
      <c r="F3619" s="28"/>
      <c r="G3619" s="28"/>
      <c r="H3619" s="28"/>
      <c r="J3619" s="28"/>
    </row>
    <row r="3620" spans="1:10" s="3" customFormat="1" ht="11.25" customHeight="1">
      <c r="A3620" s="23"/>
      <c r="B3620" s="28"/>
      <c r="C3620" s="28"/>
      <c r="D3620" s="28"/>
      <c r="E3620" s="28"/>
      <c r="F3620" s="28"/>
      <c r="G3620" s="28"/>
      <c r="H3620" s="28"/>
      <c r="J3620" s="28"/>
    </row>
    <row r="3621" spans="1:10" s="3" customFormat="1" ht="11.25" customHeight="1">
      <c r="A3621" s="25"/>
      <c r="B3621" s="28"/>
      <c r="C3621" s="28"/>
      <c r="D3621" s="28"/>
      <c r="E3621" s="28"/>
      <c r="F3621" s="28"/>
      <c r="G3621" s="28"/>
      <c r="H3621" s="28"/>
      <c r="J3621" s="28"/>
    </row>
    <row r="3622" spans="1:10" s="3" customFormat="1" ht="11.25" customHeight="1">
      <c r="A3622" s="25"/>
      <c r="B3622" s="28"/>
      <c r="C3622" s="28"/>
      <c r="D3622" s="28"/>
      <c r="E3622" s="28"/>
      <c r="F3622" s="28"/>
      <c r="G3622" s="28"/>
      <c r="H3622" s="28"/>
      <c r="J3622" s="28"/>
    </row>
    <row r="3623" spans="1:10" s="3" customFormat="1" ht="11.25" customHeight="1">
      <c r="A3623" s="25"/>
      <c r="B3623" s="28"/>
      <c r="C3623" s="28"/>
      <c r="D3623" s="28"/>
      <c r="E3623" s="28"/>
      <c r="F3623" s="28"/>
      <c r="G3623" s="28"/>
      <c r="H3623" s="28"/>
      <c r="J3623" s="28"/>
    </row>
    <row r="3624" spans="1:10" s="3" customFormat="1" ht="11.25" customHeight="1">
      <c r="A3624" s="23"/>
      <c r="B3624" s="28"/>
      <c r="C3624" s="28"/>
      <c r="D3624" s="28"/>
      <c r="E3624" s="28"/>
      <c r="F3624" s="28"/>
      <c r="G3624" s="28"/>
      <c r="H3624" s="28"/>
      <c r="J3624" s="28"/>
    </row>
    <row r="3625" spans="1:10" s="3" customFormat="1" ht="11.25" customHeight="1">
      <c r="A3625" s="23"/>
      <c r="B3625" s="28"/>
      <c r="C3625" s="28"/>
      <c r="D3625" s="28"/>
      <c r="E3625" s="28"/>
      <c r="F3625" s="28"/>
      <c r="G3625" s="28"/>
      <c r="H3625" s="28"/>
      <c r="J3625" s="28"/>
    </row>
    <row r="3626" spans="1:10" s="3" customFormat="1" ht="11.25" customHeight="1">
      <c r="A3626" s="25"/>
      <c r="B3626" s="28"/>
      <c r="C3626" s="28"/>
      <c r="D3626" s="28"/>
      <c r="E3626" s="28"/>
      <c r="F3626" s="28"/>
      <c r="G3626" s="28"/>
      <c r="H3626" s="28"/>
      <c r="J3626" s="28"/>
    </row>
    <row r="3627" spans="1:10" s="3" customFormat="1" ht="11.25" customHeight="1">
      <c r="A3627" s="25"/>
      <c r="B3627" s="28"/>
      <c r="C3627" s="28"/>
      <c r="D3627" s="28"/>
      <c r="E3627" s="28"/>
      <c r="F3627" s="28"/>
      <c r="G3627" s="28"/>
      <c r="H3627" s="28"/>
      <c r="J3627" s="28"/>
    </row>
    <row r="3628" spans="1:10" s="3" customFormat="1" ht="11.25" customHeight="1">
      <c r="A3628" s="25"/>
      <c r="B3628" s="28"/>
      <c r="C3628" s="28"/>
      <c r="D3628" s="28"/>
      <c r="E3628" s="28"/>
      <c r="F3628" s="28"/>
      <c r="G3628" s="28"/>
      <c r="H3628" s="28"/>
      <c r="J3628" s="28"/>
    </row>
    <row r="3629" spans="1:10" s="3" customFormat="1" ht="11.25" customHeight="1">
      <c r="A3629" s="23"/>
      <c r="B3629" s="28"/>
      <c r="C3629" s="28"/>
      <c r="D3629" s="28"/>
      <c r="E3629" s="28"/>
      <c r="F3629" s="28"/>
      <c r="G3629" s="28"/>
      <c r="H3629" s="28"/>
      <c r="J3629" s="28"/>
    </row>
    <row r="3630" spans="1:10" s="3" customFormat="1" ht="11.25" customHeight="1">
      <c r="A3630" s="25"/>
      <c r="B3630" s="28"/>
      <c r="C3630" s="28"/>
      <c r="D3630" s="28"/>
      <c r="E3630" s="28"/>
      <c r="F3630" s="28"/>
      <c r="G3630" s="28"/>
      <c r="H3630" s="28"/>
      <c r="J3630" s="28"/>
    </row>
    <row r="3631" spans="1:10" s="3" customFormat="1" ht="11.25" customHeight="1">
      <c r="A3631" s="23"/>
      <c r="B3631" s="28"/>
      <c r="C3631" s="28"/>
      <c r="D3631" s="28"/>
      <c r="E3631" s="28"/>
      <c r="F3631" s="28"/>
      <c r="G3631" s="28"/>
      <c r="H3631" s="28"/>
      <c r="J3631" s="28"/>
    </row>
    <row r="3632" spans="1:10" s="3" customFormat="1" ht="11.25" customHeight="1">
      <c r="A3632" s="25"/>
      <c r="B3632" s="28"/>
      <c r="C3632" s="28"/>
      <c r="D3632" s="28"/>
      <c r="E3632" s="28"/>
      <c r="F3632" s="28"/>
      <c r="G3632" s="28"/>
      <c r="H3632" s="28"/>
      <c r="J3632" s="28"/>
    </row>
    <row r="3633" spans="1:10" s="3" customFormat="1" ht="11.25" customHeight="1">
      <c r="A3633" s="23"/>
      <c r="B3633" s="28"/>
      <c r="C3633" s="28"/>
      <c r="D3633" s="28"/>
      <c r="E3633" s="28"/>
      <c r="F3633" s="28"/>
      <c r="G3633" s="28"/>
      <c r="H3633" s="28"/>
      <c r="J3633" s="28"/>
    </row>
    <row r="3634" spans="1:10" s="3" customFormat="1" ht="11.25" customHeight="1">
      <c r="A3634" s="25"/>
      <c r="B3634" s="28"/>
      <c r="C3634" s="28"/>
      <c r="D3634" s="28"/>
      <c r="E3634" s="28"/>
      <c r="F3634" s="28"/>
      <c r="G3634" s="28"/>
      <c r="H3634" s="28"/>
      <c r="J3634" s="28"/>
    </row>
    <row r="3635" spans="1:10" s="3" customFormat="1" ht="11.25" customHeight="1">
      <c r="A3635" s="23"/>
      <c r="B3635" s="28"/>
      <c r="C3635" s="28"/>
      <c r="D3635" s="28"/>
      <c r="E3635" s="28"/>
      <c r="F3635" s="28"/>
      <c r="G3635" s="28"/>
      <c r="H3635" s="28"/>
      <c r="J3635" s="28"/>
    </row>
    <row r="3636" spans="1:10" s="3" customFormat="1" ht="11.25" customHeight="1">
      <c r="A3636" s="26"/>
      <c r="B3636" s="28"/>
      <c r="C3636" s="28"/>
      <c r="D3636" s="28"/>
      <c r="E3636" s="28"/>
      <c r="F3636" s="28"/>
      <c r="G3636" s="28"/>
      <c r="H3636" s="28"/>
      <c r="J3636" s="28"/>
    </row>
    <row r="3637" spans="1:10" s="3" customFormat="1" ht="11.25" customHeight="1">
      <c r="A3637" s="24"/>
      <c r="B3637" s="28"/>
      <c r="C3637" s="28"/>
      <c r="D3637" s="28"/>
      <c r="E3637" s="28"/>
      <c r="F3637" s="28"/>
      <c r="G3637" s="28"/>
      <c r="H3637" s="28"/>
      <c r="J3637" s="28"/>
    </row>
    <row r="3638" spans="1:10" s="3" customFormat="1" ht="11.25" customHeight="1">
      <c r="A3638" s="23"/>
      <c r="B3638" s="28"/>
      <c r="C3638" s="28"/>
      <c r="D3638" s="28"/>
      <c r="E3638" s="28"/>
      <c r="F3638" s="28"/>
      <c r="G3638" s="28"/>
      <c r="H3638" s="28"/>
      <c r="J3638" s="28"/>
    </row>
    <row r="3639" spans="1:13" s="3" customFormat="1" ht="11.25" customHeight="1">
      <c r="A3639" s="23"/>
      <c r="B3639" s="28"/>
      <c r="C3639" s="28"/>
      <c r="D3639" s="28"/>
      <c r="E3639" s="28"/>
      <c r="F3639" s="28"/>
      <c r="G3639" s="28"/>
      <c r="H3639" s="28"/>
      <c r="I3639" s="28"/>
      <c r="J3639" s="28"/>
      <c r="K3639" s="28"/>
      <c r="L3639" s="28"/>
      <c r="M3639" s="28"/>
    </row>
    <row r="3640" spans="1:13" s="3" customFormat="1" ht="11.25" customHeight="1">
      <c r="A3640" s="25"/>
      <c r="B3640" s="28"/>
      <c r="C3640" s="28"/>
      <c r="D3640" s="28"/>
      <c r="E3640" s="28"/>
      <c r="F3640" s="28"/>
      <c r="G3640" s="28"/>
      <c r="H3640" s="28"/>
      <c r="I3640" s="37"/>
      <c r="J3640" s="28"/>
      <c r="K3640" s="28"/>
      <c r="L3640" s="28"/>
      <c r="M3640" s="28"/>
    </row>
    <row r="3641" spans="1:13" s="3" customFormat="1" ht="11.25" customHeight="1">
      <c r="A3641" s="23"/>
      <c r="B3641" s="28"/>
      <c r="C3641" s="28"/>
      <c r="D3641" s="28"/>
      <c r="E3641" s="28"/>
      <c r="F3641" s="28"/>
      <c r="G3641" s="28"/>
      <c r="H3641" s="28"/>
      <c r="I3641" s="28"/>
      <c r="J3641" s="28"/>
      <c r="K3641" s="28"/>
      <c r="L3641" s="28"/>
      <c r="M3641" s="28"/>
    </row>
    <row r="3642" spans="1:13" s="3" customFormat="1" ht="11.25" customHeight="1">
      <c r="A3642" s="25"/>
      <c r="B3642" s="28"/>
      <c r="C3642" s="28"/>
      <c r="D3642" s="28"/>
      <c r="E3642" s="28"/>
      <c r="F3642" s="28"/>
      <c r="G3642" s="28"/>
      <c r="H3642" s="28"/>
      <c r="I3642" s="28"/>
      <c r="J3642" s="28"/>
      <c r="K3642" s="28"/>
      <c r="L3642" s="28"/>
      <c r="M3642" s="28"/>
    </row>
    <row r="3643" spans="1:13" s="3" customFormat="1" ht="11.25" customHeight="1">
      <c r="A3643" s="23"/>
      <c r="B3643" s="28"/>
      <c r="C3643" s="28"/>
      <c r="D3643" s="28"/>
      <c r="E3643" s="28"/>
      <c r="F3643" s="28"/>
      <c r="G3643" s="28"/>
      <c r="H3643" s="28"/>
      <c r="I3643" s="37"/>
      <c r="J3643" s="28"/>
      <c r="K3643" s="28"/>
      <c r="L3643" s="28"/>
      <c r="M3643" s="28"/>
    </row>
    <row r="3644" spans="1:10" s="3" customFormat="1" ht="11.25" customHeight="1">
      <c r="A3644" s="25"/>
      <c r="B3644" s="28"/>
      <c r="C3644" s="28"/>
      <c r="D3644" s="28"/>
      <c r="E3644" s="28"/>
      <c r="F3644" s="28"/>
      <c r="G3644" s="28"/>
      <c r="H3644" s="28"/>
      <c r="J3644" s="28"/>
    </row>
    <row r="3645" spans="1:10" s="3" customFormat="1" ht="11.25" customHeight="1">
      <c r="A3645" s="23"/>
      <c r="B3645" s="28"/>
      <c r="C3645" s="28"/>
      <c r="D3645" s="28"/>
      <c r="E3645" s="28"/>
      <c r="F3645" s="28"/>
      <c r="G3645" s="28"/>
      <c r="H3645" s="28"/>
      <c r="J3645" s="28"/>
    </row>
    <row r="3646" spans="1:10" s="3" customFormat="1" ht="11.25" customHeight="1">
      <c r="A3646" s="25"/>
      <c r="B3646" s="28"/>
      <c r="C3646" s="28"/>
      <c r="D3646" s="28"/>
      <c r="E3646" s="28"/>
      <c r="F3646" s="28"/>
      <c r="G3646" s="28"/>
      <c r="H3646" s="28"/>
      <c r="I3646" s="28"/>
      <c r="J3646" s="28"/>
    </row>
    <row r="3647" spans="1:10" s="3" customFormat="1" ht="11.25" customHeight="1">
      <c r="A3647" s="23"/>
      <c r="B3647" s="28"/>
      <c r="C3647" s="28"/>
      <c r="D3647" s="28"/>
      <c r="E3647" s="28"/>
      <c r="F3647" s="28"/>
      <c r="G3647" s="28"/>
      <c r="H3647" s="28"/>
      <c r="J3647" s="28"/>
    </row>
    <row r="3648" spans="1:10" s="3" customFormat="1" ht="11.25" customHeight="1">
      <c r="A3648" s="25"/>
      <c r="B3648" s="28"/>
      <c r="C3648" s="28"/>
      <c r="D3648" s="28"/>
      <c r="E3648" s="28"/>
      <c r="F3648" s="28"/>
      <c r="G3648" s="28"/>
      <c r="H3648" s="28"/>
      <c r="J3648" s="28"/>
    </row>
    <row r="3649" spans="1:10" s="3" customFormat="1" ht="11.25" customHeight="1">
      <c r="A3649" s="23"/>
      <c r="B3649" s="28"/>
      <c r="C3649" s="28"/>
      <c r="D3649" s="28"/>
      <c r="E3649" s="28"/>
      <c r="F3649" s="28"/>
      <c r="G3649" s="28"/>
      <c r="H3649" s="28"/>
      <c r="J3649" s="28"/>
    </row>
    <row r="3650" spans="1:10" s="3" customFormat="1" ht="11.25" customHeight="1">
      <c r="A3650" s="25"/>
      <c r="B3650" s="28"/>
      <c r="C3650" s="28"/>
      <c r="D3650" s="28"/>
      <c r="E3650" s="28"/>
      <c r="F3650" s="28"/>
      <c r="G3650" s="28"/>
      <c r="H3650" s="28"/>
      <c r="J3650" s="28"/>
    </row>
    <row r="3651" spans="1:10" s="3" customFormat="1" ht="11.25" customHeight="1">
      <c r="A3651" s="24"/>
      <c r="B3651" s="28"/>
      <c r="C3651" s="28"/>
      <c r="D3651" s="28"/>
      <c r="E3651" s="28"/>
      <c r="F3651" s="28"/>
      <c r="G3651" s="28"/>
      <c r="H3651" s="28"/>
      <c r="J3651" s="28"/>
    </row>
    <row r="3652" spans="1:10" s="3" customFormat="1" ht="11.25" customHeight="1">
      <c r="A3652" s="23"/>
      <c r="B3652" s="28"/>
      <c r="C3652" s="28"/>
      <c r="D3652" s="28"/>
      <c r="E3652" s="28"/>
      <c r="F3652" s="28"/>
      <c r="G3652" s="28"/>
      <c r="H3652" s="28"/>
      <c r="J3652" s="28"/>
    </row>
    <row r="3653" spans="1:10" s="3" customFormat="1" ht="11.25" customHeight="1">
      <c r="A3653" s="24"/>
      <c r="B3653" s="28"/>
      <c r="C3653" s="28"/>
      <c r="D3653" s="28"/>
      <c r="E3653" s="28"/>
      <c r="F3653" s="28"/>
      <c r="G3653" s="28"/>
      <c r="H3653" s="28"/>
      <c r="J3653" s="28"/>
    </row>
    <row r="3654" spans="1:10" s="3" customFormat="1" ht="11.25" customHeight="1">
      <c r="A3654" s="23"/>
      <c r="B3654" s="28"/>
      <c r="C3654" s="28"/>
      <c r="D3654" s="28"/>
      <c r="E3654" s="28"/>
      <c r="F3654" s="28"/>
      <c r="G3654" s="28"/>
      <c r="H3654" s="28"/>
      <c r="J3654" s="28"/>
    </row>
    <row r="3655" spans="1:10" s="3" customFormat="1" ht="11.25" customHeight="1">
      <c r="A3655" s="23"/>
      <c r="B3655" s="28"/>
      <c r="C3655" s="28"/>
      <c r="D3655" s="28"/>
      <c r="E3655" s="28"/>
      <c r="F3655" s="28"/>
      <c r="G3655" s="28"/>
      <c r="H3655" s="28"/>
      <c r="J3655" s="28"/>
    </row>
    <row r="3656" spans="1:10" s="3" customFormat="1" ht="11.25" customHeight="1">
      <c r="A3656" s="25"/>
      <c r="B3656" s="28"/>
      <c r="C3656" s="28"/>
      <c r="D3656" s="28"/>
      <c r="E3656" s="28"/>
      <c r="F3656" s="28"/>
      <c r="G3656" s="28"/>
      <c r="H3656" s="28"/>
      <c r="J3656" s="28"/>
    </row>
    <row r="3657" spans="1:10" s="3" customFormat="1" ht="11.25" customHeight="1">
      <c r="A3657" s="23"/>
      <c r="B3657" s="28"/>
      <c r="C3657" s="28"/>
      <c r="D3657" s="28"/>
      <c r="E3657" s="28"/>
      <c r="F3657" s="28"/>
      <c r="G3657" s="28"/>
      <c r="H3657" s="28"/>
      <c r="J3657" s="28"/>
    </row>
    <row r="3658" spans="1:10" s="3" customFormat="1" ht="11.25" customHeight="1">
      <c r="A3658" s="25"/>
      <c r="B3658" s="28"/>
      <c r="C3658" s="28"/>
      <c r="D3658" s="28"/>
      <c r="E3658" s="28"/>
      <c r="F3658" s="28"/>
      <c r="G3658" s="28"/>
      <c r="H3658" s="28"/>
      <c r="J3658" s="28"/>
    </row>
    <row r="3659" spans="1:10" s="3" customFormat="1" ht="11.25" customHeight="1">
      <c r="A3659" s="24"/>
      <c r="B3659" s="28"/>
      <c r="C3659" s="28"/>
      <c r="D3659" s="28"/>
      <c r="E3659" s="28"/>
      <c r="F3659" s="28"/>
      <c r="G3659" s="28"/>
      <c r="H3659" s="28"/>
      <c r="J3659" s="28"/>
    </row>
    <row r="3660" spans="1:10" s="3" customFormat="1" ht="11.25" customHeight="1">
      <c r="A3660" s="23"/>
      <c r="B3660" s="28"/>
      <c r="C3660" s="28"/>
      <c r="D3660" s="28"/>
      <c r="E3660" s="28"/>
      <c r="F3660" s="28"/>
      <c r="G3660" s="28"/>
      <c r="H3660" s="28"/>
      <c r="J3660" s="28"/>
    </row>
    <row r="3661" spans="1:10" s="3" customFormat="1" ht="11.25" customHeight="1">
      <c r="A3661" s="25"/>
      <c r="B3661" s="28"/>
      <c r="C3661" s="28"/>
      <c r="D3661" s="28"/>
      <c r="E3661" s="28"/>
      <c r="F3661" s="28"/>
      <c r="G3661" s="28"/>
      <c r="H3661" s="28"/>
      <c r="J3661" s="28"/>
    </row>
    <row r="3662" spans="1:10" s="3" customFormat="1" ht="11.25" customHeight="1">
      <c r="A3662" s="25"/>
      <c r="B3662" s="28"/>
      <c r="C3662" s="28"/>
      <c r="D3662" s="28"/>
      <c r="E3662" s="28"/>
      <c r="F3662" s="28"/>
      <c r="G3662" s="28"/>
      <c r="H3662" s="28"/>
      <c r="J3662" s="28"/>
    </row>
    <row r="3663" spans="1:10" s="3" customFormat="1" ht="11.25" customHeight="1">
      <c r="A3663" s="24"/>
      <c r="B3663" s="28"/>
      <c r="C3663" s="28"/>
      <c r="D3663" s="28"/>
      <c r="E3663" s="28"/>
      <c r="F3663" s="28"/>
      <c r="G3663" s="28"/>
      <c r="H3663" s="28"/>
      <c r="J3663" s="28"/>
    </row>
    <row r="3664" spans="1:10" s="3" customFormat="1" ht="11.25" customHeight="1">
      <c r="A3664" s="25"/>
      <c r="B3664" s="28"/>
      <c r="C3664" s="28"/>
      <c r="D3664" s="28"/>
      <c r="E3664" s="28"/>
      <c r="F3664" s="28"/>
      <c r="G3664" s="28"/>
      <c r="H3664" s="28"/>
      <c r="J3664" s="28"/>
    </row>
    <row r="3665" spans="1:10" s="3" customFormat="1" ht="11.25" customHeight="1">
      <c r="A3665" s="24"/>
      <c r="B3665" s="28"/>
      <c r="C3665" s="28"/>
      <c r="D3665" s="28"/>
      <c r="E3665" s="28"/>
      <c r="F3665" s="28"/>
      <c r="G3665" s="28"/>
      <c r="H3665" s="28"/>
      <c r="J3665" s="28"/>
    </row>
    <row r="3666" spans="1:10" s="3" customFormat="1" ht="11.25" customHeight="1">
      <c r="A3666" s="23"/>
      <c r="B3666" s="28"/>
      <c r="C3666" s="28"/>
      <c r="D3666" s="28"/>
      <c r="E3666" s="28"/>
      <c r="F3666" s="28"/>
      <c r="G3666" s="28"/>
      <c r="H3666" s="28"/>
      <c r="J3666" s="28"/>
    </row>
    <row r="3667" spans="1:10" s="3" customFormat="1" ht="11.25" customHeight="1">
      <c r="A3667" s="24"/>
      <c r="B3667" s="28"/>
      <c r="C3667" s="28"/>
      <c r="D3667" s="28"/>
      <c r="E3667" s="28"/>
      <c r="F3667" s="28"/>
      <c r="G3667" s="28"/>
      <c r="H3667" s="28"/>
      <c r="J3667" s="28"/>
    </row>
    <row r="3668" spans="1:10" s="3" customFormat="1" ht="11.25" customHeight="1">
      <c r="A3668" s="23"/>
      <c r="B3668" s="28"/>
      <c r="C3668" s="28"/>
      <c r="D3668" s="28"/>
      <c r="E3668" s="28"/>
      <c r="F3668" s="28"/>
      <c r="G3668" s="28"/>
      <c r="H3668" s="28"/>
      <c r="J3668" s="28"/>
    </row>
    <row r="3669" spans="1:10" s="3" customFormat="1" ht="11.25" customHeight="1">
      <c r="A3669" s="24"/>
      <c r="B3669" s="28"/>
      <c r="C3669" s="28"/>
      <c r="D3669" s="28"/>
      <c r="E3669" s="28"/>
      <c r="F3669" s="28"/>
      <c r="G3669" s="28"/>
      <c r="H3669" s="28"/>
      <c r="J3669" s="28"/>
    </row>
    <row r="3670" spans="1:10" s="3" customFormat="1" ht="11.25" customHeight="1">
      <c r="A3670" s="23"/>
      <c r="B3670" s="28"/>
      <c r="C3670" s="28"/>
      <c r="D3670" s="28"/>
      <c r="E3670" s="28"/>
      <c r="F3670" s="28"/>
      <c r="G3670" s="28"/>
      <c r="H3670" s="28"/>
      <c r="J3670" s="28"/>
    </row>
    <row r="3671" spans="1:10" s="3" customFormat="1" ht="11.25" customHeight="1">
      <c r="A3671" s="24"/>
      <c r="B3671" s="28"/>
      <c r="C3671" s="28"/>
      <c r="D3671" s="28"/>
      <c r="E3671" s="28"/>
      <c r="F3671" s="28"/>
      <c r="G3671" s="28"/>
      <c r="H3671" s="28"/>
      <c r="J3671" s="28"/>
    </row>
    <row r="3672" spans="1:10" s="3" customFormat="1" ht="11.25" customHeight="1">
      <c r="A3672" s="23"/>
      <c r="B3672" s="28"/>
      <c r="C3672" s="28"/>
      <c r="D3672" s="28"/>
      <c r="E3672" s="28"/>
      <c r="F3672" s="28"/>
      <c r="G3672" s="28"/>
      <c r="H3672" s="28"/>
      <c r="J3672" s="28"/>
    </row>
    <row r="3673" spans="1:10" s="3" customFormat="1" ht="8.25" customHeight="1">
      <c r="A3673" s="14"/>
      <c r="B3673" s="28"/>
      <c r="C3673" s="28"/>
      <c r="D3673" s="28"/>
      <c r="E3673" s="28"/>
      <c r="F3673" s="28"/>
      <c r="G3673" s="28"/>
      <c r="H3673" s="28"/>
      <c r="J3673" s="28"/>
    </row>
    <row r="3674" spans="8:10" s="1" customFormat="1" ht="13.5" customHeight="1">
      <c r="H3674" s="28"/>
      <c r="J3674" s="28"/>
    </row>
    <row r="3675" spans="1:10" s="4" customFormat="1" ht="9" customHeight="1">
      <c r="A3675" s="3"/>
      <c r="H3675" s="28"/>
      <c r="J3675" s="28"/>
    </row>
    <row r="3676" spans="8:10" s="4" customFormat="1" ht="0.75" customHeight="1">
      <c r="H3676" s="28"/>
      <c r="J3676" s="28"/>
    </row>
    <row r="3677" spans="8:10" s="4" customFormat="1" ht="0.75" customHeight="1">
      <c r="H3677" s="28"/>
      <c r="J3677" s="28"/>
    </row>
    <row r="3678" spans="8:10" s="4" customFormat="1" ht="0.75" customHeight="1">
      <c r="H3678" s="28"/>
      <c r="J3678" s="28"/>
    </row>
    <row r="3679" spans="2:10" s="3" customFormat="1" ht="12" customHeight="1">
      <c r="B3679" s="8"/>
      <c r="C3679" s="8"/>
      <c r="D3679" s="9"/>
      <c r="E3679" s="9"/>
      <c r="F3679" s="9"/>
      <c r="G3679" s="9"/>
      <c r="H3679" s="28"/>
      <c r="J3679" s="28"/>
    </row>
    <row r="3680" spans="2:10" s="3" customFormat="1" ht="3" customHeight="1">
      <c r="B3680" s="8"/>
      <c r="C3680" s="8"/>
      <c r="D3680" s="9"/>
      <c r="E3680" s="9"/>
      <c r="F3680" s="9"/>
      <c r="G3680" s="9"/>
      <c r="H3680" s="28"/>
      <c r="J3680" s="28"/>
    </row>
    <row r="3681" spans="1:10" s="11" customFormat="1" ht="9" customHeight="1">
      <c r="A3681" s="71"/>
      <c r="B3681" s="8"/>
      <c r="C3681" s="8"/>
      <c r="D3681" s="9"/>
      <c r="E3681" s="9"/>
      <c r="F3681" s="9"/>
      <c r="G3681" s="9"/>
      <c r="H3681" s="28"/>
      <c r="J3681" s="28"/>
    </row>
    <row r="3682" spans="1:10" s="11" customFormat="1" ht="9" customHeight="1">
      <c r="A3682" s="71"/>
      <c r="B3682" s="8"/>
      <c r="C3682" s="72"/>
      <c r="D3682" s="72"/>
      <c r="E3682" s="72"/>
      <c r="F3682" s="72"/>
      <c r="G3682" s="72"/>
      <c r="H3682" s="28"/>
      <c r="J3682" s="28"/>
    </row>
    <row r="3683" spans="2:10" s="27" customFormat="1" ht="9" customHeight="1">
      <c r="B3683" s="73"/>
      <c r="C3683" s="74"/>
      <c r="D3683" s="75"/>
      <c r="E3683" s="75"/>
      <c r="F3683" s="75"/>
      <c r="G3683" s="73"/>
      <c r="H3683" s="28"/>
      <c r="J3683" s="28"/>
    </row>
    <row r="3684" spans="1:10" s="3" customFormat="1" ht="9.75" customHeight="1">
      <c r="A3684" s="76"/>
      <c r="B3684" s="77"/>
      <c r="C3684" s="77"/>
      <c r="D3684" s="77"/>
      <c r="E3684" s="77"/>
      <c r="F3684" s="77"/>
      <c r="G3684" s="77"/>
      <c r="H3684" s="28"/>
      <c r="J3684" s="28"/>
    </row>
    <row r="3685" spans="1:10" s="3" customFormat="1" ht="12.75" customHeight="1">
      <c r="A3685" s="19"/>
      <c r="B3685" s="15"/>
      <c r="C3685" s="15"/>
      <c r="D3685" s="15"/>
      <c r="E3685" s="15"/>
      <c r="F3685" s="15"/>
      <c r="G3685" s="15"/>
      <c r="H3685" s="28"/>
      <c r="J3685" s="28"/>
    </row>
    <row r="3686" spans="1:10" s="3" customFormat="1" ht="11.25" customHeight="1">
      <c r="A3686" s="30"/>
      <c r="B3686" s="31"/>
      <c r="C3686" s="31"/>
      <c r="D3686" s="31"/>
      <c r="E3686" s="31"/>
      <c r="F3686" s="31"/>
      <c r="G3686" s="31"/>
      <c r="H3686" s="28"/>
      <c r="J3686" s="28"/>
    </row>
    <row r="3687" spans="1:10" s="3" customFormat="1" ht="11.25" customHeight="1">
      <c r="A3687" s="23"/>
      <c r="B3687" s="28"/>
      <c r="C3687" s="28"/>
      <c r="D3687" s="28"/>
      <c r="E3687" s="28"/>
      <c r="F3687" s="28"/>
      <c r="G3687" s="28"/>
      <c r="H3687" s="28"/>
      <c r="J3687" s="28"/>
    </row>
    <row r="3688" spans="1:13" s="3" customFormat="1" ht="11.25" customHeight="1">
      <c r="A3688" s="23"/>
      <c r="B3688" s="28"/>
      <c r="C3688" s="28"/>
      <c r="D3688" s="28"/>
      <c r="E3688" s="28"/>
      <c r="F3688" s="28"/>
      <c r="G3688" s="28"/>
      <c r="H3688" s="28"/>
      <c r="I3688" s="28"/>
      <c r="J3688" s="28"/>
      <c r="K3688" s="28"/>
      <c r="L3688" s="28"/>
      <c r="M3688" s="28"/>
    </row>
    <row r="3689" spans="1:13" s="3" customFormat="1" ht="11.25" customHeight="1">
      <c r="A3689" s="24"/>
      <c r="B3689" s="28"/>
      <c r="C3689" s="28"/>
      <c r="D3689" s="28"/>
      <c r="E3689" s="28"/>
      <c r="F3689" s="28"/>
      <c r="G3689" s="28"/>
      <c r="H3689" s="28"/>
      <c r="I3689" s="35"/>
      <c r="J3689" s="35"/>
      <c r="K3689" s="35"/>
      <c r="L3689" s="35"/>
      <c r="M3689" s="35"/>
    </row>
    <row r="3690" spans="1:10" s="3" customFormat="1" ht="11.25" customHeight="1">
      <c r="A3690" s="30"/>
      <c r="B3690" s="31"/>
      <c r="C3690" s="31"/>
      <c r="D3690" s="31"/>
      <c r="E3690" s="31"/>
      <c r="F3690" s="31"/>
      <c r="G3690" s="31"/>
      <c r="H3690" s="28"/>
      <c r="J3690" s="28"/>
    </row>
    <row r="3691" spans="1:10" s="3" customFormat="1" ht="11.25" customHeight="1">
      <c r="A3691" s="23"/>
      <c r="B3691" s="28"/>
      <c r="C3691" s="28"/>
      <c r="D3691" s="28"/>
      <c r="E3691" s="28"/>
      <c r="F3691" s="28"/>
      <c r="G3691" s="28"/>
      <c r="H3691" s="28"/>
      <c r="J3691" s="28"/>
    </row>
    <row r="3692" spans="1:10" s="3" customFormat="1" ht="11.25" customHeight="1">
      <c r="A3692" s="25"/>
      <c r="B3692" s="28"/>
      <c r="C3692" s="28"/>
      <c r="D3692" s="28"/>
      <c r="E3692" s="28"/>
      <c r="F3692" s="28"/>
      <c r="G3692" s="28"/>
      <c r="H3692" s="28"/>
      <c r="J3692" s="28"/>
    </row>
    <row r="3693" spans="1:10" s="3" customFormat="1" ht="11.25" customHeight="1">
      <c r="A3693" s="23"/>
      <c r="B3693" s="28"/>
      <c r="C3693" s="28"/>
      <c r="D3693" s="28"/>
      <c r="E3693" s="28"/>
      <c r="F3693" s="28"/>
      <c r="G3693" s="28"/>
      <c r="H3693" s="28"/>
      <c r="J3693" s="28"/>
    </row>
    <row r="3694" spans="1:10" s="3" customFormat="1" ht="11.25" customHeight="1">
      <c r="A3694" s="25"/>
      <c r="B3694" s="28"/>
      <c r="C3694" s="28"/>
      <c r="D3694" s="28"/>
      <c r="E3694" s="28"/>
      <c r="F3694" s="28"/>
      <c r="G3694" s="28"/>
      <c r="H3694" s="28"/>
      <c r="J3694" s="28"/>
    </row>
    <row r="3695" spans="1:10" s="3" customFormat="1" ht="11.25" customHeight="1">
      <c r="A3695" s="23"/>
      <c r="B3695" s="28"/>
      <c r="C3695" s="28"/>
      <c r="D3695" s="28"/>
      <c r="E3695" s="28"/>
      <c r="F3695" s="28"/>
      <c r="G3695" s="28"/>
      <c r="H3695" s="28"/>
      <c r="J3695" s="28"/>
    </row>
    <row r="3696" spans="1:10" s="3" customFormat="1" ht="11.25" customHeight="1">
      <c r="A3696" s="25"/>
      <c r="B3696" s="28"/>
      <c r="C3696" s="28"/>
      <c r="D3696" s="28"/>
      <c r="E3696" s="28"/>
      <c r="F3696" s="28"/>
      <c r="G3696" s="28"/>
      <c r="H3696" s="28"/>
      <c r="J3696" s="28"/>
    </row>
    <row r="3697" spans="1:10" s="3" customFormat="1" ht="11.25" customHeight="1">
      <c r="A3697" s="25"/>
      <c r="B3697" s="28"/>
      <c r="C3697" s="28"/>
      <c r="D3697" s="28"/>
      <c r="E3697" s="28"/>
      <c r="F3697" s="28"/>
      <c r="G3697" s="28"/>
      <c r="H3697" s="28"/>
      <c r="J3697" s="28"/>
    </row>
    <row r="3698" spans="1:10" s="3" customFormat="1" ht="11.25" customHeight="1">
      <c r="A3698" s="25"/>
      <c r="B3698" s="28"/>
      <c r="C3698" s="28"/>
      <c r="D3698" s="28"/>
      <c r="E3698" s="28"/>
      <c r="F3698" s="28"/>
      <c r="G3698" s="28"/>
      <c r="H3698" s="28"/>
      <c r="J3698" s="28"/>
    </row>
    <row r="3699" spans="1:10" s="3" customFormat="1" ht="11.25" customHeight="1">
      <c r="A3699" s="23"/>
      <c r="B3699" s="28"/>
      <c r="C3699" s="28"/>
      <c r="D3699" s="28"/>
      <c r="E3699" s="28"/>
      <c r="F3699" s="28"/>
      <c r="G3699" s="28"/>
      <c r="H3699" s="28"/>
      <c r="J3699" s="28"/>
    </row>
    <row r="3700" spans="1:10" s="3" customFormat="1" ht="11.25" customHeight="1">
      <c r="A3700" s="23"/>
      <c r="B3700" s="28"/>
      <c r="C3700" s="28"/>
      <c r="D3700" s="28"/>
      <c r="E3700" s="28"/>
      <c r="F3700" s="28"/>
      <c r="G3700" s="28"/>
      <c r="H3700" s="28"/>
      <c r="J3700" s="28"/>
    </row>
    <row r="3701" spans="1:10" s="3" customFormat="1" ht="11.25" customHeight="1">
      <c r="A3701" s="25"/>
      <c r="B3701" s="28"/>
      <c r="C3701" s="28"/>
      <c r="D3701" s="28"/>
      <c r="E3701" s="28"/>
      <c r="F3701" s="28"/>
      <c r="G3701" s="28"/>
      <c r="H3701" s="28"/>
      <c r="J3701" s="28"/>
    </row>
    <row r="3702" spans="1:10" s="3" customFormat="1" ht="11.25" customHeight="1">
      <c r="A3702" s="25"/>
      <c r="B3702" s="28"/>
      <c r="C3702" s="28"/>
      <c r="D3702" s="28"/>
      <c r="E3702" s="28"/>
      <c r="F3702" s="28"/>
      <c r="G3702" s="28"/>
      <c r="H3702" s="28"/>
      <c r="J3702" s="28"/>
    </row>
    <row r="3703" spans="1:10" s="3" customFormat="1" ht="11.25" customHeight="1">
      <c r="A3703" s="25"/>
      <c r="B3703" s="28"/>
      <c r="C3703" s="28"/>
      <c r="D3703" s="28"/>
      <c r="E3703" s="28"/>
      <c r="F3703" s="28"/>
      <c r="G3703" s="28"/>
      <c r="H3703" s="28"/>
      <c r="J3703" s="28"/>
    </row>
    <row r="3704" spans="1:10" s="3" customFormat="1" ht="11.25" customHeight="1">
      <c r="A3704" s="23"/>
      <c r="B3704" s="28"/>
      <c r="C3704" s="28"/>
      <c r="D3704" s="28"/>
      <c r="E3704" s="28"/>
      <c r="F3704" s="28"/>
      <c r="G3704" s="28"/>
      <c r="H3704" s="28"/>
      <c r="J3704" s="28"/>
    </row>
    <row r="3705" spans="1:10" s="3" customFormat="1" ht="11.25" customHeight="1">
      <c r="A3705" s="25"/>
      <c r="B3705" s="28"/>
      <c r="C3705" s="28"/>
      <c r="D3705" s="28"/>
      <c r="E3705" s="28"/>
      <c r="F3705" s="28"/>
      <c r="G3705" s="28"/>
      <c r="H3705" s="28"/>
      <c r="J3705" s="28"/>
    </row>
    <row r="3706" spans="1:10" s="3" customFormat="1" ht="11.25" customHeight="1">
      <c r="A3706" s="23"/>
      <c r="B3706" s="28"/>
      <c r="C3706" s="28"/>
      <c r="D3706" s="28"/>
      <c r="E3706" s="28"/>
      <c r="F3706" s="28"/>
      <c r="G3706" s="28"/>
      <c r="H3706" s="28"/>
      <c r="J3706" s="28"/>
    </row>
    <row r="3707" spans="1:10" s="3" customFormat="1" ht="11.25" customHeight="1">
      <c r="A3707" s="25"/>
      <c r="B3707" s="28"/>
      <c r="C3707" s="28"/>
      <c r="D3707" s="28"/>
      <c r="E3707" s="28"/>
      <c r="F3707" s="28"/>
      <c r="G3707" s="28"/>
      <c r="H3707" s="28"/>
      <c r="J3707" s="28"/>
    </row>
    <row r="3708" spans="1:10" s="3" customFormat="1" ht="11.25" customHeight="1">
      <c r="A3708" s="23"/>
      <c r="B3708" s="28"/>
      <c r="C3708" s="28"/>
      <c r="D3708" s="28"/>
      <c r="E3708" s="28"/>
      <c r="F3708" s="28"/>
      <c r="G3708" s="28"/>
      <c r="H3708" s="28"/>
      <c r="J3708" s="28"/>
    </row>
    <row r="3709" spans="1:10" s="3" customFormat="1" ht="11.25" customHeight="1">
      <c r="A3709" s="25"/>
      <c r="B3709" s="28"/>
      <c r="C3709" s="28"/>
      <c r="D3709" s="28"/>
      <c r="E3709" s="28"/>
      <c r="F3709" s="28"/>
      <c r="G3709" s="28"/>
      <c r="H3709" s="28"/>
      <c r="J3709" s="28"/>
    </row>
    <row r="3710" spans="1:10" s="3" customFormat="1" ht="11.25" customHeight="1">
      <c r="A3710" s="23"/>
      <c r="B3710" s="28"/>
      <c r="C3710" s="28"/>
      <c r="D3710" s="28"/>
      <c r="E3710" s="28"/>
      <c r="F3710" s="28"/>
      <c r="G3710" s="28"/>
      <c r="H3710" s="28"/>
      <c r="J3710" s="28"/>
    </row>
    <row r="3711" spans="1:10" s="3" customFormat="1" ht="11.25" customHeight="1">
      <c r="A3711" s="26"/>
      <c r="B3711" s="28"/>
      <c r="C3711" s="28"/>
      <c r="D3711" s="28"/>
      <c r="E3711" s="28"/>
      <c r="F3711" s="28"/>
      <c r="G3711" s="28"/>
      <c r="H3711" s="28"/>
      <c r="J3711" s="28"/>
    </row>
    <row r="3712" spans="1:10" s="3" customFormat="1" ht="11.25" customHeight="1">
      <c r="A3712" s="24"/>
      <c r="B3712" s="28"/>
      <c r="C3712" s="28"/>
      <c r="D3712" s="28"/>
      <c r="E3712" s="28"/>
      <c r="F3712" s="28"/>
      <c r="G3712" s="28"/>
      <c r="H3712" s="28"/>
      <c r="J3712" s="28"/>
    </row>
    <row r="3713" spans="1:10" s="3" customFormat="1" ht="11.25" customHeight="1">
      <c r="A3713" s="23"/>
      <c r="B3713" s="28"/>
      <c r="C3713" s="28"/>
      <c r="D3713" s="28"/>
      <c r="E3713" s="28"/>
      <c r="F3713" s="28"/>
      <c r="G3713" s="28"/>
      <c r="H3713" s="28"/>
      <c r="J3713" s="28"/>
    </row>
    <row r="3714" spans="1:13" s="3" customFormat="1" ht="11.25" customHeight="1">
      <c r="A3714" s="23"/>
      <c r="B3714" s="28"/>
      <c r="C3714" s="28"/>
      <c r="D3714" s="28"/>
      <c r="E3714" s="28"/>
      <c r="F3714" s="28"/>
      <c r="G3714" s="28"/>
      <c r="H3714" s="28"/>
      <c r="I3714" s="28"/>
      <c r="J3714" s="28"/>
      <c r="K3714" s="28"/>
      <c r="L3714" s="28"/>
      <c r="M3714" s="28"/>
    </row>
    <row r="3715" spans="1:13" s="3" customFormat="1" ht="11.25" customHeight="1">
      <c r="A3715" s="25"/>
      <c r="B3715" s="28"/>
      <c r="C3715" s="28"/>
      <c r="D3715" s="28"/>
      <c r="E3715" s="28"/>
      <c r="F3715" s="28"/>
      <c r="G3715" s="28"/>
      <c r="H3715" s="28"/>
      <c r="I3715" s="37"/>
      <c r="J3715" s="28"/>
      <c r="K3715" s="28"/>
      <c r="L3715" s="28"/>
      <c r="M3715" s="28"/>
    </row>
    <row r="3716" spans="1:13" s="3" customFormat="1" ht="11.25" customHeight="1">
      <c r="A3716" s="23"/>
      <c r="B3716" s="28"/>
      <c r="C3716" s="28"/>
      <c r="D3716" s="28"/>
      <c r="E3716" s="28"/>
      <c r="F3716" s="28"/>
      <c r="G3716" s="28"/>
      <c r="H3716" s="28"/>
      <c r="I3716" s="28"/>
      <c r="J3716" s="28"/>
      <c r="K3716" s="28"/>
      <c r="L3716" s="28"/>
      <c r="M3716" s="28"/>
    </row>
    <row r="3717" spans="1:13" s="3" customFormat="1" ht="11.25" customHeight="1">
      <c r="A3717" s="25"/>
      <c r="B3717" s="28"/>
      <c r="C3717" s="28"/>
      <c r="D3717" s="28"/>
      <c r="E3717" s="28"/>
      <c r="F3717" s="28"/>
      <c r="G3717" s="28"/>
      <c r="H3717" s="28"/>
      <c r="I3717" s="28"/>
      <c r="J3717" s="28"/>
      <c r="K3717" s="28"/>
      <c r="L3717" s="28"/>
      <c r="M3717" s="28"/>
    </row>
    <row r="3718" spans="1:13" s="3" customFormat="1" ht="11.25" customHeight="1">
      <c r="A3718" s="23"/>
      <c r="B3718" s="28"/>
      <c r="C3718" s="28"/>
      <c r="D3718" s="28"/>
      <c r="E3718" s="28"/>
      <c r="F3718" s="28"/>
      <c r="G3718" s="28"/>
      <c r="H3718" s="28"/>
      <c r="I3718" s="37"/>
      <c r="J3718" s="28"/>
      <c r="K3718" s="28"/>
      <c r="L3718" s="28"/>
      <c r="M3718" s="28"/>
    </row>
    <row r="3719" spans="1:10" s="3" customFormat="1" ht="11.25" customHeight="1">
      <c r="A3719" s="25"/>
      <c r="B3719" s="28"/>
      <c r="C3719" s="28"/>
      <c r="D3719" s="28"/>
      <c r="E3719" s="28"/>
      <c r="F3719" s="28"/>
      <c r="G3719" s="28"/>
      <c r="H3719" s="28"/>
      <c r="J3719" s="28"/>
    </row>
    <row r="3720" spans="1:10" s="3" customFormat="1" ht="11.25" customHeight="1">
      <c r="A3720" s="23"/>
      <c r="B3720" s="28"/>
      <c r="C3720" s="28"/>
      <c r="D3720" s="28"/>
      <c r="E3720" s="28"/>
      <c r="F3720" s="28"/>
      <c r="G3720" s="28"/>
      <c r="H3720" s="28"/>
      <c r="J3720" s="28"/>
    </row>
    <row r="3721" spans="1:10" s="3" customFormat="1" ht="11.25" customHeight="1">
      <c r="A3721" s="25"/>
      <c r="B3721" s="28"/>
      <c r="C3721" s="28"/>
      <c r="D3721" s="28"/>
      <c r="E3721" s="28"/>
      <c r="F3721" s="28"/>
      <c r="G3721" s="28"/>
      <c r="H3721" s="28"/>
      <c r="I3721" s="28"/>
      <c r="J3721" s="28"/>
    </row>
    <row r="3722" spans="1:10" s="3" customFormat="1" ht="11.25" customHeight="1">
      <c r="A3722" s="23"/>
      <c r="B3722" s="28"/>
      <c r="C3722" s="28"/>
      <c r="D3722" s="28"/>
      <c r="E3722" s="28"/>
      <c r="F3722" s="28"/>
      <c r="G3722" s="28"/>
      <c r="H3722" s="28"/>
      <c r="J3722" s="28"/>
    </row>
    <row r="3723" spans="1:10" s="3" customFormat="1" ht="11.25" customHeight="1">
      <c r="A3723" s="25"/>
      <c r="B3723" s="28"/>
      <c r="C3723" s="28"/>
      <c r="D3723" s="28"/>
      <c r="E3723" s="28"/>
      <c r="F3723" s="28"/>
      <c r="G3723" s="28"/>
      <c r="H3723" s="28"/>
      <c r="J3723" s="28"/>
    </row>
    <row r="3724" spans="1:10" s="3" customFormat="1" ht="11.25" customHeight="1">
      <c r="A3724" s="23"/>
      <c r="B3724" s="28"/>
      <c r="C3724" s="28"/>
      <c r="D3724" s="28"/>
      <c r="E3724" s="28"/>
      <c r="F3724" s="28"/>
      <c r="G3724" s="28"/>
      <c r="H3724" s="28"/>
      <c r="J3724" s="28"/>
    </row>
    <row r="3725" spans="1:10" s="3" customFormat="1" ht="11.25" customHeight="1">
      <c r="A3725" s="25"/>
      <c r="B3725" s="28"/>
      <c r="C3725" s="28"/>
      <c r="D3725" s="28"/>
      <c r="E3725" s="28"/>
      <c r="F3725" s="28"/>
      <c r="G3725" s="28"/>
      <c r="H3725" s="28"/>
      <c r="J3725" s="28"/>
    </row>
    <row r="3726" spans="1:10" s="3" customFormat="1" ht="11.25" customHeight="1">
      <c r="A3726" s="24"/>
      <c r="B3726" s="28"/>
      <c r="C3726" s="28"/>
      <c r="D3726" s="28"/>
      <c r="E3726" s="28"/>
      <c r="F3726" s="28"/>
      <c r="G3726" s="28"/>
      <c r="H3726" s="28"/>
      <c r="J3726" s="28"/>
    </row>
    <row r="3727" spans="1:10" s="3" customFormat="1" ht="11.25" customHeight="1">
      <c r="A3727" s="23"/>
      <c r="B3727" s="28"/>
      <c r="C3727" s="28"/>
      <c r="D3727" s="28"/>
      <c r="E3727" s="28"/>
      <c r="F3727" s="28"/>
      <c r="G3727" s="28"/>
      <c r="H3727" s="28"/>
      <c r="J3727" s="28"/>
    </row>
    <row r="3728" spans="1:10" s="3" customFormat="1" ht="11.25" customHeight="1">
      <c r="A3728" s="24"/>
      <c r="B3728" s="28"/>
      <c r="C3728" s="28"/>
      <c r="D3728" s="28"/>
      <c r="E3728" s="28"/>
      <c r="F3728" s="28"/>
      <c r="G3728" s="28"/>
      <c r="H3728" s="28"/>
      <c r="J3728" s="28"/>
    </row>
    <row r="3729" spans="1:10" s="3" customFormat="1" ht="11.25" customHeight="1">
      <c r="A3729" s="23"/>
      <c r="B3729" s="28"/>
      <c r="C3729" s="28"/>
      <c r="D3729" s="28"/>
      <c r="E3729" s="28"/>
      <c r="F3729" s="28"/>
      <c r="G3729" s="28"/>
      <c r="H3729" s="28"/>
      <c r="J3729" s="28"/>
    </row>
    <row r="3730" spans="1:10" s="3" customFormat="1" ht="11.25" customHeight="1">
      <c r="A3730" s="23"/>
      <c r="B3730" s="28"/>
      <c r="C3730" s="28"/>
      <c r="D3730" s="28"/>
      <c r="E3730" s="28"/>
      <c r="F3730" s="28"/>
      <c r="G3730" s="28"/>
      <c r="H3730" s="28"/>
      <c r="J3730" s="28"/>
    </row>
    <row r="3731" spans="1:10" s="3" customFormat="1" ht="11.25" customHeight="1">
      <c r="A3731" s="25"/>
      <c r="B3731" s="28"/>
      <c r="C3731" s="28"/>
      <c r="D3731" s="28"/>
      <c r="E3731" s="28"/>
      <c r="F3731" s="28"/>
      <c r="G3731" s="28"/>
      <c r="H3731" s="28"/>
      <c r="J3731" s="28"/>
    </row>
    <row r="3732" spans="1:10" s="3" customFormat="1" ht="11.25" customHeight="1">
      <c r="A3732" s="23"/>
      <c r="B3732" s="28"/>
      <c r="C3732" s="28"/>
      <c r="D3732" s="28"/>
      <c r="E3732" s="28"/>
      <c r="F3732" s="28"/>
      <c r="G3732" s="28"/>
      <c r="H3732" s="28"/>
      <c r="J3732" s="28"/>
    </row>
    <row r="3733" spans="1:10" s="3" customFormat="1" ht="11.25" customHeight="1">
      <c r="A3733" s="25"/>
      <c r="B3733" s="28"/>
      <c r="C3733" s="28"/>
      <c r="D3733" s="28"/>
      <c r="E3733" s="28"/>
      <c r="F3733" s="28"/>
      <c r="G3733" s="28"/>
      <c r="H3733" s="28"/>
      <c r="J3733" s="28"/>
    </row>
    <row r="3734" spans="1:10" s="3" customFormat="1" ht="11.25" customHeight="1">
      <c r="A3734" s="24"/>
      <c r="B3734" s="28"/>
      <c r="C3734" s="28"/>
      <c r="D3734" s="28"/>
      <c r="E3734" s="28"/>
      <c r="F3734" s="28"/>
      <c r="G3734" s="28"/>
      <c r="H3734" s="28"/>
      <c r="J3734" s="28"/>
    </row>
    <row r="3735" spans="1:10" s="3" customFormat="1" ht="11.25" customHeight="1">
      <c r="A3735" s="23"/>
      <c r="B3735" s="28"/>
      <c r="C3735" s="28"/>
      <c r="D3735" s="28"/>
      <c r="E3735" s="28"/>
      <c r="F3735" s="28"/>
      <c r="G3735" s="28"/>
      <c r="H3735" s="28"/>
      <c r="J3735" s="28"/>
    </row>
    <row r="3736" spans="1:10" s="3" customFormat="1" ht="11.25" customHeight="1">
      <c r="A3736" s="25"/>
      <c r="B3736" s="28"/>
      <c r="C3736" s="28"/>
      <c r="D3736" s="28"/>
      <c r="E3736" s="28"/>
      <c r="F3736" s="28"/>
      <c r="G3736" s="28"/>
      <c r="H3736" s="28"/>
      <c r="J3736" s="28"/>
    </row>
    <row r="3737" spans="1:10" s="3" customFormat="1" ht="11.25" customHeight="1">
      <c r="A3737" s="25"/>
      <c r="B3737" s="28"/>
      <c r="C3737" s="28"/>
      <c r="D3737" s="28"/>
      <c r="E3737" s="28"/>
      <c r="F3737" s="28"/>
      <c r="G3737" s="28"/>
      <c r="H3737" s="28"/>
      <c r="J3737" s="28"/>
    </row>
    <row r="3738" spans="1:10" s="3" customFormat="1" ht="11.25" customHeight="1">
      <c r="A3738" s="24"/>
      <c r="B3738" s="28"/>
      <c r="C3738" s="28"/>
      <c r="D3738" s="28"/>
      <c r="E3738" s="28"/>
      <c r="F3738" s="28"/>
      <c r="G3738" s="28"/>
      <c r="H3738" s="28"/>
      <c r="J3738" s="28"/>
    </row>
    <row r="3739" spans="1:10" s="3" customFormat="1" ht="11.25" customHeight="1">
      <c r="A3739" s="25"/>
      <c r="B3739" s="28"/>
      <c r="C3739" s="28"/>
      <c r="D3739" s="28"/>
      <c r="E3739" s="28"/>
      <c r="F3739" s="28"/>
      <c r="G3739" s="28"/>
      <c r="H3739" s="28"/>
      <c r="J3739" s="28"/>
    </row>
    <row r="3740" spans="1:10" s="3" customFormat="1" ht="11.25" customHeight="1">
      <c r="A3740" s="24"/>
      <c r="B3740" s="28"/>
      <c r="C3740" s="28"/>
      <c r="D3740" s="28"/>
      <c r="E3740" s="28"/>
      <c r="F3740" s="28"/>
      <c r="G3740" s="28"/>
      <c r="H3740" s="28"/>
      <c r="J3740" s="28"/>
    </row>
    <row r="3741" spans="1:10" s="3" customFormat="1" ht="11.25" customHeight="1">
      <c r="A3741" s="23"/>
      <c r="B3741" s="28"/>
      <c r="C3741" s="28"/>
      <c r="D3741" s="28"/>
      <c r="E3741" s="28"/>
      <c r="F3741" s="28"/>
      <c r="G3741" s="28"/>
      <c r="H3741" s="28"/>
      <c r="J3741" s="28"/>
    </row>
    <row r="3742" spans="1:10" s="3" customFormat="1" ht="11.25" customHeight="1">
      <c r="A3742" s="24"/>
      <c r="B3742" s="28"/>
      <c r="C3742" s="28"/>
      <c r="D3742" s="28"/>
      <c r="E3742" s="28"/>
      <c r="F3742" s="28"/>
      <c r="G3742" s="28"/>
      <c r="H3742" s="28"/>
      <c r="J3742" s="28"/>
    </row>
    <row r="3743" spans="1:10" s="3" customFormat="1" ht="11.25" customHeight="1">
      <c r="A3743" s="23"/>
      <c r="B3743" s="28"/>
      <c r="C3743" s="28"/>
      <c r="D3743" s="28"/>
      <c r="E3743" s="28"/>
      <c r="F3743" s="28"/>
      <c r="G3743" s="28"/>
      <c r="H3743" s="28"/>
      <c r="J3743" s="28"/>
    </row>
    <row r="3744" spans="1:10" s="3" customFormat="1" ht="11.25" customHeight="1">
      <c r="A3744" s="24"/>
      <c r="B3744" s="28"/>
      <c r="C3744" s="28"/>
      <c r="D3744" s="28"/>
      <c r="E3744" s="28"/>
      <c r="F3744" s="28"/>
      <c r="G3744" s="28"/>
      <c r="H3744" s="28"/>
      <c r="J3744" s="28"/>
    </row>
    <row r="3745" spans="1:10" s="3" customFormat="1" ht="11.25" customHeight="1">
      <c r="A3745" s="23"/>
      <c r="B3745" s="28"/>
      <c r="C3745" s="28"/>
      <c r="D3745" s="28"/>
      <c r="E3745" s="28"/>
      <c r="F3745" s="28"/>
      <c r="G3745" s="28"/>
      <c r="H3745" s="28"/>
      <c r="J3745" s="28"/>
    </row>
    <row r="3746" spans="1:10" s="3" customFormat="1" ht="11.25" customHeight="1">
      <c r="A3746" s="24"/>
      <c r="B3746" s="28"/>
      <c r="C3746" s="28"/>
      <c r="D3746" s="28"/>
      <c r="E3746" s="28"/>
      <c r="F3746" s="28"/>
      <c r="G3746" s="28"/>
      <c r="H3746" s="28"/>
      <c r="J3746" s="28"/>
    </row>
    <row r="3747" spans="1:10" s="3" customFormat="1" ht="11.25" customHeight="1">
      <c r="A3747" s="23"/>
      <c r="B3747" s="28"/>
      <c r="C3747" s="28"/>
      <c r="D3747" s="28"/>
      <c r="E3747" s="28"/>
      <c r="F3747" s="28"/>
      <c r="G3747" s="28"/>
      <c r="H3747" s="28"/>
      <c r="J3747" s="28"/>
    </row>
    <row r="3748" spans="1:10" s="3" customFormat="1" ht="7.5" customHeight="1">
      <c r="A3748" s="14"/>
      <c r="B3748" s="28"/>
      <c r="C3748" s="28"/>
      <c r="D3748" s="28"/>
      <c r="E3748" s="28"/>
      <c r="F3748" s="28"/>
      <c r="G3748" s="28"/>
      <c r="H3748" s="28"/>
      <c r="J3748" s="28"/>
    </row>
    <row r="3749" spans="8:10" s="1" customFormat="1" ht="13.5" customHeight="1">
      <c r="H3749" s="28"/>
      <c r="J3749" s="28"/>
    </row>
    <row r="3750" spans="1:10" s="4" customFormat="1" ht="9" customHeight="1">
      <c r="A3750" s="3"/>
      <c r="H3750" s="28"/>
      <c r="J3750" s="28"/>
    </row>
    <row r="3751" spans="8:10" s="4" customFormat="1" ht="0.75" customHeight="1">
      <c r="H3751" s="28"/>
      <c r="J3751" s="28"/>
    </row>
    <row r="3752" spans="8:10" s="4" customFormat="1" ht="0.75" customHeight="1">
      <c r="H3752" s="28"/>
      <c r="J3752" s="28"/>
    </row>
    <row r="3753" spans="8:10" s="4" customFormat="1" ht="0.75" customHeight="1">
      <c r="H3753" s="28"/>
      <c r="J3753" s="28"/>
    </row>
    <row r="3754" spans="2:10" s="3" customFormat="1" ht="12" customHeight="1">
      <c r="B3754" s="8"/>
      <c r="C3754" s="8"/>
      <c r="D3754" s="9"/>
      <c r="E3754" s="9"/>
      <c r="F3754" s="9"/>
      <c r="G3754" s="9"/>
      <c r="H3754" s="28"/>
      <c r="J3754" s="28"/>
    </row>
    <row r="3755" spans="2:10" s="3" customFormat="1" ht="3" customHeight="1">
      <c r="B3755" s="8"/>
      <c r="C3755" s="8"/>
      <c r="D3755" s="9"/>
      <c r="E3755" s="9"/>
      <c r="F3755" s="9"/>
      <c r="G3755" s="9"/>
      <c r="H3755" s="28"/>
      <c r="J3755" s="28"/>
    </row>
    <row r="3756" spans="1:10" s="11" customFormat="1" ht="9" customHeight="1">
      <c r="A3756" s="71"/>
      <c r="B3756" s="8"/>
      <c r="C3756" s="8"/>
      <c r="D3756" s="9"/>
      <c r="E3756" s="9"/>
      <c r="F3756" s="9"/>
      <c r="G3756" s="9"/>
      <c r="H3756" s="28"/>
      <c r="J3756" s="28"/>
    </row>
    <row r="3757" spans="1:10" s="11" customFormat="1" ht="9" customHeight="1">
      <c r="A3757" s="71"/>
      <c r="B3757" s="8"/>
      <c r="C3757" s="72"/>
      <c r="D3757" s="72"/>
      <c r="E3757" s="72"/>
      <c r="F3757" s="72"/>
      <c r="G3757" s="72"/>
      <c r="H3757" s="28"/>
      <c r="J3757" s="28"/>
    </row>
    <row r="3758" spans="2:10" s="27" customFormat="1" ht="9" customHeight="1">
      <c r="B3758" s="73"/>
      <c r="C3758" s="74"/>
      <c r="D3758" s="75"/>
      <c r="E3758" s="75"/>
      <c r="F3758" s="75"/>
      <c r="G3758" s="73"/>
      <c r="H3758" s="28"/>
      <c r="J3758" s="28"/>
    </row>
    <row r="3759" spans="1:10" s="3" customFormat="1" ht="9.75" customHeight="1">
      <c r="A3759" s="76"/>
      <c r="B3759" s="77"/>
      <c r="C3759" s="77"/>
      <c r="D3759" s="77"/>
      <c r="E3759" s="77"/>
      <c r="F3759" s="77"/>
      <c r="G3759" s="77"/>
      <c r="H3759" s="28"/>
      <c r="J3759" s="28"/>
    </row>
    <row r="3760" spans="1:10" s="3" customFormat="1" ht="12" customHeight="1">
      <c r="A3760" s="19"/>
      <c r="B3760" s="15"/>
      <c r="C3760" s="15"/>
      <c r="D3760" s="15"/>
      <c r="E3760" s="15"/>
      <c r="F3760" s="15"/>
      <c r="G3760" s="15"/>
      <c r="H3760" s="28"/>
      <c r="J3760" s="28"/>
    </row>
    <row r="3761" spans="1:10" s="3" customFormat="1" ht="11.25" customHeight="1">
      <c r="A3761" s="30"/>
      <c r="B3761" s="31"/>
      <c r="C3761" s="31"/>
      <c r="D3761" s="31"/>
      <c r="E3761" s="31"/>
      <c r="F3761" s="31"/>
      <c r="G3761" s="31"/>
      <c r="H3761" s="28"/>
      <c r="J3761" s="28"/>
    </row>
    <row r="3762" spans="1:10" s="3" customFormat="1" ht="11.25" customHeight="1">
      <c r="A3762" s="23"/>
      <c r="B3762" s="28"/>
      <c r="C3762" s="28"/>
      <c r="D3762" s="28"/>
      <c r="E3762" s="28"/>
      <c r="F3762" s="28"/>
      <c r="G3762" s="28"/>
      <c r="H3762" s="28"/>
      <c r="J3762" s="28"/>
    </row>
    <row r="3763" spans="1:13" s="3" customFormat="1" ht="11.25" customHeight="1">
      <c r="A3763" s="23"/>
      <c r="B3763" s="28"/>
      <c r="C3763" s="28"/>
      <c r="D3763" s="28"/>
      <c r="E3763" s="28"/>
      <c r="F3763" s="28"/>
      <c r="G3763" s="28"/>
      <c r="H3763" s="28"/>
      <c r="I3763" s="28"/>
      <c r="J3763" s="28"/>
      <c r="K3763" s="28"/>
      <c r="L3763" s="28"/>
      <c r="M3763" s="28"/>
    </row>
    <row r="3764" spans="1:13" s="3" customFormat="1" ht="11.25" customHeight="1">
      <c r="A3764" s="24"/>
      <c r="B3764" s="28"/>
      <c r="C3764" s="28"/>
      <c r="D3764" s="28"/>
      <c r="E3764" s="28"/>
      <c r="F3764" s="28"/>
      <c r="G3764" s="28"/>
      <c r="H3764" s="28"/>
      <c r="I3764" s="35"/>
      <c r="J3764" s="35"/>
      <c r="K3764" s="35"/>
      <c r="L3764" s="35"/>
      <c r="M3764" s="35"/>
    </row>
    <row r="3765" spans="1:10" s="3" customFormat="1" ht="11.25" customHeight="1">
      <c r="A3765" s="30"/>
      <c r="B3765" s="31"/>
      <c r="C3765" s="31"/>
      <c r="D3765" s="31"/>
      <c r="E3765" s="31"/>
      <c r="F3765" s="31"/>
      <c r="G3765" s="31"/>
      <c r="H3765" s="28"/>
      <c r="J3765" s="28"/>
    </row>
    <row r="3766" spans="1:10" s="3" customFormat="1" ht="11.25" customHeight="1">
      <c r="A3766" s="23"/>
      <c r="B3766" s="28"/>
      <c r="C3766" s="28"/>
      <c r="D3766" s="28"/>
      <c r="E3766" s="28"/>
      <c r="F3766" s="28"/>
      <c r="G3766" s="28"/>
      <c r="H3766" s="28"/>
      <c r="J3766" s="28"/>
    </row>
    <row r="3767" spans="1:10" s="3" customFormat="1" ht="11.25" customHeight="1">
      <c r="A3767" s="25"/>
      <c r="B3767" s="28"/>
      <c r="C3767" s="28"/>
      <c r="D3767" s="28"/>
      <c r="E3767" s="28"/>
      <c r="F3767" s="28"/>
      <c r="G3767" s="28"/>
      <c r="H3767" s="28"/>
      <c r="J3767" s="28"/>
    </row>
    <row r="3768" spans="1:10" s="3" customFormat="1" ht="11.25" customHeight="1">
      <c r="A3768" s="23"/>
      <c r="B3768" s="28"/>
      <c r="C3768" s="28"/>
      <c r="D3768" s="28"/>
      <c r="E3768" s="28"/>
      <c r="F3768" s="28"/>
      <c r="G3768" s="28"/>
      <c r="H3768" s="28"/>
      <c r="J3768" s="28"/>
    </row>
    <row r="3769" spans="1:10" s="3" customFormat="1" ht="11.25" customHeight="1">
      <c r="A3769" s="25"/>
      <c r="B3769" s="28"/>
      <c r="C3769" s="28"/>
      <c r="D3769" s="28"/>
      <c r="E3769" s="28"/>
      <c r="F3769" s="28"/>
      <c r="G3769" s="28"/>
      <c r="H3769" s="28"/>
      <c r="J3769" s="28"/>
    </row>
    <row r="3770" spans="1:10" s="3" customFormat="1" ht="11.25" customHeight="1">
      <c r="A3770" s="23"/>
      <c r="B3770" s="28"/>
      <c r="C3770" s="28"/>
      <c r="D3770" s="28"/>
      <c r="E3770" s="28"/>
      <c r="F3770" s="28"/>
      <c r="G3770" s="28"/>
      <c r="H3770" s="28"/>
      <c r="J3770" s="28"/>
    </row>
    <row r="3771" spans="1:10" s="3" customFormat="1" ht="11.25" customHeight="1">
      <c r="A3771" s="25"/>
      <c r="B3771" s="28"/>
      <c r="C3771" s="28"/>
      <c r="D3771" s="28"/>
      <c r="E3771" s="28"/>
      <c r="F3771" s="28"/>
      <c r="G3771" s="28"/>
      <c r="H3771" s="28"/>
      <c r="J3771" s="28"/>
    </row>
    <row r="3772" spans="1:10" s="3" customFormat="1" ht="11.25" customHeight="1">
      <c r="A3772" s="25"/>
      <c r="B3772" s="28"/>
      <c r="C3772" s="28"/>
      <c r="D3772" s="28"/>
      <c r="E3772" s="28"/>
      <c r="F3772" s="28"/>
      <c r="G3772" s="28"/>
      <c r="H3772" s="28"/>
      <c r="J3772" s="28"/>
    </row>
    <row r="3773" spans="1:10" s="3" customFormat="1" ht="11.25" customHeight="1">
      <c r="A3773" s="25"/>
      <c r="B3773" s="28"/>
      <c r="C3773" s="28"/>
      <c r="D3773" s="28"/>
      <c r="E3773" s="28"/>
      <c r="F3773" s="28"/>
      <c r="G3773" s="28"/>
      <c r="H3773" s="28"/>
      <c r="J3773" s="28"/>
    </row>
    <row r="3774" spans="1:10" s="3" customFormat="1" ht="11.25" customHeight="1">
      <c r="A3774" s="23"/>
      <c r="B3774" s="28"/>
      <c r="C3774" s="28"/>
      <c r="D3774" s="28"/>
      <c r="E3774" s="28"/>
      <c r="F3774" s="28"/>
      <c r="G3774" s="28"/>
      <c r="H3774" s="28"/>
      <c r="J3774" s="28"/>
    </row>
    <row r="3775" spans="1:10" s="3" customFormat="1" ht="11.25" customHeight="1">
      <c r="A3775" s="23"/>
      <c r="B3775" s="28"/>
      <c r="C3775" s="28"/>
      <c r="D3775" s="28"/>
      <c r="E3775" s="28"/>
      <c r="F3775" s="28"/>
      <c r="G3775" s="28"/>
      <c r="H3775" s="28"/>
      <c r="J3775" s="28"/>
    </row>
    <row r="3776" spans="1:10" s="3" customFormat="1" ht="11.25" customHeight="1">
      <c r="A3776" s="25"/>
      <c r="B3776" s="28"/>
      <c r="C3776" s="28"/>
      <c r="D3776" s="28"/>
      <c r="E3776" s="28"/>
      <c r="F3776" s="28"/>
      <c r="G3776" s="28"/>
      <c r="H3776" s="28"/>
      <c r="J3776" s="28"/>
    </row>
    <row r="3777" spans="1:10" s="3" customFormat="1" ht="11.25" customHeight="1">
      <c r="A3777" s="25"/>
      <c r="B3777" s="28"/>
      <c r="C3777" s="28"/>
      <c r="D3777" s="28"/>
      <c r="E3777" s="28"/>
      <c r="F3777" s="28"/>
      <c r="G3777" s="28"/>
      <c r="H3777" s="28"/>
      <c r="J3777" s="28"/>
    </row>
    <row r="3778" spans="1:10" s="3" customFormat="1" ht="11.25" customHeight="1">
      <c r="A3778" s="25"/>
      <c r="B3778" s="28"/>
      <c r="C3778" s="28"/>
      <c r="D3778" s="28"/>
      <c r="E3778" s="28"/>
      <c r="F3778" s="28"/>
      <c r="G3778" s="28"/>
      <c r="H3778" s="28"/>
      <c r="J3778" s="28"/>
    </row>
    <row r="3779" spans="1:10" s="3" customFormat="1" ht="11.25" customHeight="1">
      <c r="A3779" s="23"/>
      <c r="B3779" s="28"/>
      <c r="C3779" s="28"/>
      <c r="D3779" s="28"/>
      <c r="E3779" s="28"/>
      <c r="F3779" s="28"/>
      <c r="G3779" s="28"/>
      <c r="H3779" s="28"/>
      <c r="J3779" s="28"/>
    </row>
    <row r="3780" spans="1:10" s="3" customFormat="1" ht="11.25" customHeight="1">
      <c r="A3780" s="25"/>
      <c r="B3780" s="28"/>
      <c r="C3780" s="28"/>
      <c r="D3780" s="28"/>
      <c r="E3780" s="28"/>
      <c r="F3780" s="28"/>
      <c r="G3780" s="28"/>
      <c r="H3780" s="28"/>
      <c r="J3780" s="28"/>
    </row>
    <row r="3781" spans="1:10" s="3" customFormat="1" ht="11.25" customHeight="1">
      <c r="A3781" s="23"/>
      <c r="B3781" s="28"/>
      <c r="C3781" s="28"/>
      <c r="D3781" s="28"/>
      <c r="E3781" s="28"/>
      <c r="F3781" s="28"/>
      <c r="G3781" s="28"/>
      <c r="H3781" s="28"/>
      <c r="J3781" s="28"/>
    </row>
    <row r="3782" spans="1:10" s="3" customFormat="1" ht="11.25" customHeight="1">
      <c r="A3782" s="25"/>
      <c r="B3782" s="28"/>
      <c r="C3782" s="28"/>
      <c r="D3782" s="28"/>
      <c r="E3782" s="28"/>
      <c r="F3782" s="28"/>
      <c r="G3782" s="28"/>
      <c r="H3782" s="28"/>
      <c r="J3782" s="28"/>
    </row>
    <row r="3783" spans="1:10" s="3" customFormat="1" ht="11.25" customHeight="1">
      <c r="A3783" s="23"/>
      <c r="B3783" s="28"/>
      <c r="C3783" s="28"/>
      <c r="D3783" s="28"/>
      <c r="E3783" s="28"/>
      <c r="F3783" s="28"/>
      <c r="G3783" s="28"/>
      <c r="H3783" s="28"/>
      <c r="J3783" s="28"/>
    </row>
    <row r="3784" spans="1:10" s="3" customFormat="1" ht="11.25" customHeight="1">
      <c r="A3784" s="25"/>
      <c r="B3784" s="28"/>
      <c r="C3784" s="28"/>
      <c r="D3784" s="28"/>
      <c r="E3784" s="28"/>
      <c r="F3784" s="28"/>
      <c r="G3784" s="28"/>
      <c r="H3784" s="28"/>
      <c r="J3784" s="28"/>
    </row>
    <row r="3785" spans="1:10" s="3" customFormat="1" ht="11.25" customHeight="1">
      <c r="A3785" s="23"/>
      <c r="B3785" s="28"/>
      <c r="C3785" s="28"/>
      <c r="D3785" s="28"/>
      <c r="E3785" s="28"/>
      <c r="F3785" s="28"/>
      <c r="G3785" s="28"/>
      <c r="H3785" s="28"/>
      <c r="J3785" s="28"/>
    </row>
    <row r="3786" spans="1:10" s="3" customFormat="1" ht="11.25" customHeight="1">
      <c r="A3786" s="26"/>
      <c r="B3786" s="28"/>
      <c r="C3786" s="28"/>
      <c r="D3786" s="28"/>
      <c r="E3786" s="28"/>
      <c r="F3786" s="28"/>
      <c r="G3786" s="28"/>
      <c r="H3786" s="28"/>
      <c r="J3786" s="28"/>
    </row>
    <row r="3787" spans="1:10" s="3" customFormat="1" ht="11.25" customHeight="1">
      <c r="A3787" s="24"/>
      <c r="B3787" s="28"/>
      <c r="C3787" s="28"/>
      <c r="D3787" s="28"/>
      <c r="E3787" s="28"/>
      <c r="F3787" s="28"/>
      <c r="G3787" s="28"/>
      <c r="H3787" s="28"/>
      <c r="J3787" s="28"/>
    </row>
    <row r="3788" spans="1:10" s="3" customFormat="1" ht="11.25" customHeight="1">
      <c r="A3788" s="23"/>
      <c r="B3788" s="28"/>
      <c r="C3788" s="28"/>
      <c r="D3788" s="28"/>
      <c r="E3788" s="28"/>
      <c r="F3788" s="28"/>
      <c r="G3788" s="28"/>
      <c r="H3788" s="28"/>
      <c r="J3788" s="28"/>
    </row>
    <row r="3789" spans="1:13" s="3" customFormat="1" ht="11.25" customHeight="1">
      <c r="A3789" s="23"/>
      <c r="B3789" s="28"/>
      <c r="C3789" s="28"/>
      <c r="D3789" s="28"/>
      <c r="E3789" s="28"/>
      <c r="F3789" s="28"/>
      <c r="G3789" s="28"/>
      <c r="H3789" s="28"/>
      <c r="I3789" s="28"/>
      <c r="J3789" s="28"/>
      <c r="K3789" s="28"/>
      <c r="L3789" s="28"/>
      <c r="M3789" s="28"/>
    </row>
    <row r="3790" spans="1:13" s="3" customFormat="1" ht="11.25" customHeight="1">
      <c r="A3790" s="25"/>
      <c r="B3790" s="28"/>
      <c r="C3790" s="28"/>
      <c r="D3790" s="28"/>
      <c r="E3790" s="28"/>
      <c r="F3790" s="28"/>
      <c r="G3790" s="28"/>
      <c r="H3790" s="28"/>
      <c r="I3790" s="37"/>
      <c r="J3790" s="28"/>
      <c r="K3790" s="28"/>
      <c r="L3790" s="28"/>
      <c r="M3790" s="28"/>
    </row>
    <row r="3791" spans="1:13" s="3" customFormat="1" ht="11.25" customHeight="1">
      <c r="A3791" s="23"/>
      <c r="B3791" s="28"/>
      <c r="C3791" s="28"/>
      <c r="D3791" s="28"/>
      <c r="E3791" s="28"/>
      <c r="F3791" s="28"/>
      <c r="G3791" s="28"/>
      <c r="H3791" s="28"/>
      <c r="I3791" s="28"/>
      <c r="J3791" s="28"/>
      <c r="K3791" s="28"/>
      <c r="L3791" s="28"/>
      <c r="M3791" s="28"/>
    </row>
    <row r="3792" spans="1:13" s="3" customFormat="1" ht="11.25" customHeight="1">
      <c r="A3792" s="25"/>
      <c r="B3792" s="28"/>
      <c r="C3792" s="28"/>
      <c r="D3792" s="28"/>
      <c r="E3792" s="28"/>
      <c r="F3792" s="28"/>
      <c r="G3792" s="28"/>
      <c r="H3792" s="28"/>
      <c r="I3792" s="28"/>
      <c r="J3792" s="28"/>
      <c r="K3792" s="28"/>
      <c r="L3792" s="28"/>
      <c r="M3792" s="28"/>
    </row>
    <row r="3793" spans="1:13" s="3" customFormat="1" ht="11.25" customHeight="1">
      <c r="A3793" s="23"/>
      <c r="B3793" s="28"/>
      <c r="C3793" s="28"/>
      <c r="D3793" s="28"/>
      <c r="E3793" s="28"/>
      <c r="F3793" s="28"/>
      <c r="G3793" s="28"/>
      <c r="H3793" s="28"/>
      <c r="I3793" s="37"/>
      <c r="J3793" s="28"/>
      <c r="K3793" s="28"/>
      <c r="L3793" s="28"/>
      <c r="M3793" s="28"/>
    </row>
    <row r="3794" spans="1:10" s="3" customFormat="1" ht="11.25" customHeight="1">
      <c r="A3794" s="25"/>
      <c r="B3794" s="28"/>
      <c r="C3794" s="28"/>
      <c r="D3794" s="28"/>
      <c r="E3794" s="28"/>
      <c r="F3794" s="28"/>
      <c r="G3794" s="28"/>
      <c r="H3794" s="28"/>
      <c r="J3794" s="28"/>
    </row>
    <row r="3795" spans="1:10" s="3" customFormat="1" ht="11.25" customHeight="1">
      <c r="A3795" s="23"/>
      <c r="B3795" s="28"/>
      <c r="C3795" s="28"/>
      <c r="D3795" s="28"/>
      <c r="E3795" s="28"/>
      <c r="F3795" s="28"/>
      <c r="G3795" s="28"/>
      <c r="H3795" s="28"/>
      <c r="J3795" s="28"/>
    </row>
    <row r="3796" spans="1:10" s="3" customFormat="1" ht="11.25" customHeight="1">
      <c r="A3796" s="25"/>
      <c r="B3796" s="28"/>
      <c r="C3796" s="28"/>
      <c r="D3796" s="28"/>
      <c r="E3796" s="28"/>
      <c r="F3796" s="28"/>
      <c r="G3796" s="28"/>
      <c r="H3796" s="28"/>
      <c r="I3796" s="28"/>
      <c r="J3796" s="28"/>
    </row>
    <row r="3797" spans="1:10" s="3" customFormat="1" ht="11.25" customHeight="1">
      <c r="A3797" s="23"/>
      <c r="B3797" s="28"/>
      <c r="C3797" s="28"/>
      <c r="D3797" s="28"/>
      <c r="E3797" s="28"/>
      <c r="F3797" s="28"/>
      <c r="G3797" s="28"/>
      <c r="H3797" s="28"/>
      <c r="J3797" s="28"/>
    </row>
    <row r="3798" spans="1:10" s="3" customFormat="1" ht="11.25" customHeight="1">
      <c r="A3798" s="25"/>
      <c r="B3798" s="28"/>
      <c r="C3798" s="28"/>
      <c r="D3798" s="28"/>
      <c r="E3798" s="28"/>
      <c r="F3798" s="28"/>
      <c r="G3798" s="28"/>
      <c r="H3798" s="28"/>
      <c r="J3798" s="28"/>
    </row>
    <row r="3799" spans="1:10" s="3" customFormat="1" ht="11.25" customHeight="1">
      <c r="A3799" s="23"/>
      <c r="B3799" s="28"/>
      <c r="C3799" s="28"/>
      <c r="D3799" s="28"/>
      <c r="E3799" s="28"/>
      <c r="F3799" s="28"/>
      <c r="G3799" s="28"/>
      <c r="H3799" s="28"/>
      <c r="J3799" s="28"/>
    </row>
    <row r="3800" spans="1:10" s="3" customFormat="1" ht="11.25" customHeight="1">
      <c r="A3800" s="25"/>
      <c r="B3800" s="28"/>
      <c r="C3800" s="28"/>
      <c r="D3800" s="28"/>
      <c r="E3800" s="28"/>
      <c r="F3800" s="28"/>
      <c r="G3800" s="28"/>
      <c r="H3800" s="28"/>
      <c r="J3800" s="28"/>
    </row>
    <row r="3801" spans="1:10" s="3" customFormat="1" ht="11.25" customHeight="1">
      <c r="A3801" s="24"/>
      <c r="B3801" s="28"/>
      <c r="C3801" s="28"/>
      <c r="D3801" s="28"/>
      <c r="E3801" s="28"/>
      <c r="F3801" s="28"/>
      <c r="G3801" s="28"/>
      <c r="H3801" s="28"/>
      <c r="J3801" s="28"/>
    </row>
    <row r="3802" spans="1:10" s="3" customFormat="1" ht="11.25" customHeight="1">
      <c r="A3802" s="23"/>
      <c r="B3802" s="28"/>
      <c r="C3802" s="28"/>
      <c r="D3802" s="28"/>
      <c r="E3802" s="28"/>
      <c r="F3802" s="28"/>
      <c r="G3802" s="28"/>
      <c r="H3802" s="28"/>
      <c r="J3802" s="28"/>
    </row>
    <row r="3803" spans="1:10" s="3" customFormat="1" ht="11.25" customHeight="1">
      <c r="A3803" s="24"/>
      <c r="B3803" s="28"/>
      <c r="C3803" s="28"/>
      <c r="D3803" s="28"/>
      <c r="E3803" s="28"/>
      <c r="F3803" s="28"/>
      <c r="G3803" s="28"/>
      <c r="H3803" s="28"/>
      <c r="J3803" s="28"/>
    </row>
    <row r="3804" spans="1:10" s="3" customFormat="1" ht="11.25" customHeight="1">
      <c r="A3804" s="23"/>
      <c r="B3804" s="28"/>
      <c r="C3804" s="28"/>
      <c r="D3804" s="28"/>
      <c r="E3804" s="28"/>
      <c r="F3804" s="28"/>
      <c r="G3804" s="28"/>
      <c r="H3804" s="28"/>
      <c r="J3804" s="28"/>
    </row>
    <row r="3805" spans="1:10" s="3" customFormat="1" ht="11.25" customHeight="1">
      <c r="A3805" s="23"/>
      <c r="B3805" s="28"/>
      <c r="C3805" s="28"/>
      <c r="D3805" s="28"/>
      <c r="E3805" s="28"/>
      <c r="F3805" s="28"/>
      <c r="G3805" s="28"/>
      <c r="H3805" s="28"/>
      <c r="J3805" s="28"/>
    </row>
    <row r="3806" spans="1:10" s="3" customFormat="1" ht="11.25" customHeight="1">
      <c r="A3806" s="25"/>
      <c r="B3806" s="28"/>
      <c r="C3806" s="28"/>
      <c r="D3806" s="28"/>
      <c r="E3806" s="28"/>
      <c r="F3806" s="28"/>
      <c r="G3806" s="28"/>
      <c r="H3806" s="28"/>
      <c r="J3806" s="28"/>
    </row>
    <row r="3807" spans="1:10" s="3" customFormat="1" ht="11.25" customHeight="1">
      <c r="A3807" s="23"/>
      <c r="B3807" s="28"/>
      <c r="C3807" s="28"/>
      <c r="D3807" s="28"/>
      <c r="E3807" s="28"/>
      <c r="F3807" s="28"/>
      <c r="G3807" s="28"/>
      <c r="H3807" s="28"/>
      <c r="J3807" s="28"/>
    </row>
    <row r="3808" spans="1:10" s="3" customFormat="1" ht="11.25" customHeight="1">
      <c r="A3808" s="25"/>
      <c r="B3808" s="28"/>
      <c r="C3808" s="28"/>
      <c r="D3808" s="28"/>
      <c r="E3808" s="28"/>
      <c r="F3808" s="28"/>
      <c r="G3808" s="28"/>
      <c r="H3808" s="28"/>
      <c r="J3808" s="28"/>
    </row>
    <row r="3809" spans="1:10" s="3" customFormat="1" ht="11.25" customHeight="1">
      <c r="A3809" s="24"/>
      <c r="B3809" s="28"/>
      <c r="C3809" s="28"/>
      <c r="D3809" s="28"/>
      <c r="E3809" s="28"/>
      <c r="F3809" s="28"/>
      <c r="G3809" s="28"/>
      <c r="H3809" s="28"/>
      <c r="J3809" s="28"/>
    </row>
    <row r="3810" spans="1:10" s="3" customFormat="1" ht="11.25" customHeight="1">
      <c r="A3810" s="23"/>
      <c r="B3810" s="28"/>
      <c r="C3810" s="28"/>
      <c r="D3810" s="28"/>
      <c r="E3810" s="28"/>
      <c r="F3810" s="28"/>
      <c r="G3810" s="28"/>
      <c r="H3810" s="28"/>
      <c r="J3810" s="28"/>
    </row>
    <row r="3811" spans="1:10" s="3" customFormat="1" ht="11.25" customHeight="1">
      <c r="A3811" s="25"/>
      <c r="B3811" s="28"/>
      <c r="C3811" s="28"/>
      <c r="D3811" s="28"/>
      <c r="E3811" s="28"/>
      <c r="F3811" s="28"/>
      <c r="G3811" s="28"/>
      <c r="H3811" s="28"/>
      <c r="J3811" s="28"/>
    </row>
    <row r="3812" spans="1:10" s="3" customFormat="1" ht="11.25" customHeight="1">
      <c r="A3812" s="25"/>
      <c r="B3812" s="28"/>
      <c r="C3812" s="28"/>
      <c r="D3812" s="28"/>
      <c r="E3812" s="28"/>
      <c r="F3812" s="28"/>
      <c r="G3812" s="28"/>
      <c r="H3812" s="28"/>
      <c r="J3812" s="28"/>
    </row>
    <row r="3813" spans="1:10" s="3" customFormat="1" ht="11.25" customHeight="1">
      <c r="A3813" s="24"/>
      <c r="B3813" s="28"/>
      <c r="C3813" s="28"/>
      <c r="D3813" s="28"/>
      <c r="E3813" s="28"/>
      <c r="F3813" s="28"/>
      <c r="G3813" s="28"/>
      <c r="H3813" s="28"/>
      <c r="J3813" s="28"/>
    </row>
    <row r="3814" spans="1:10" s="3" customFormat="1" ht="11.25" customHeight="1">
      <c r="A3814" s="25"/>
      <c r="B3814" s="28"/>
      <c r="C3814" s="28"/>
      <c r="D3814" s="28"/>
      <c r="E3814" s="28"/>
      <c r="F3814" s="28"/>
      <c r="G3814" s="28"/>
      <c r="H3814" s="28"/>
      <c r="J3814" s="28"/>
    </row>
    <row r="3815" spans="1:10" s="3" customFormat="1" ht="11.25" customHeight="1">
      <c r="A3815" s="24"/>
      <c r="B3815" s="28"/>
      <c r="C3815" s="28"/>
      <c r="D3815" s="28"/>
      <c r="E3815" s="28"/>
      <c r="F3815" s="28"/>
      <c r="G3815" s="28"/>
      <c r="H3815" s="28"/>
      <c r="J3815" s="28"/>
    </row>
    <row r="3816" spans="1:10" s="3" customFormat="1" ht="11.25" customHeight="1">
      <c r="A3816" s="23"/>
      <c r="B3816" s="28"/>
      <c r="C3816" s="28"/>
      <c r="D3816" s="28"/>
      <c r="E3816" s="28"/>
      <c r="F3816" s="28"/>
      <c r="G3816" s="28"/>
      <c r="H3816" s="28"/>
      <c r="J3816" s="28"/>
    </row>
    <row r="3817" spans="1:10" s="3" customFormat="1" ht="11.25" customHeight="1">
      <c r="A3817" s="24"/>
      <c r="B3817" s="28"/>
      <c r="C3817" s="28"/>
      <c r="D3817" s="28"/>
      <c r="E3817" s="28"/>
      <c r="F3817" s="28"/>
      <c r="G3817" s="28"/>
      <c r="H3817" s="28"/>
      <c r="J3817" s="28"/>
    </row>
    <row r="3818" spans="1:10" s="3" customFormat="1" ht="11.25" customHeight="1">
      <c r="A3818" s="23"/>
      <c r="B3818" s="28"/>
      <c r="C3818" s="28"/>
      <c r="D3818" s="28"/>
      <c r="E3818" s="28"/>
      <c r="F3818" s="28"/>
      <c r="G3818" s="28"/>
      <c r="H3818" s="28"/>
      <c r="J3818" s="28"/>
    </row>
    <row r="3819" spans="1:10" s="3" customFormat="1" ht="11.25" customHeight="1">
      <c r="A3819" s="24"/>
      <c r="B3819" s="28"/>
      <c r="C3819" s="28"/>
      <c r="D3819" s="28"/>
      <c r="E3819" s="28"/>
      <c r="F3819" s="28"/>
      <c r="G3819" s="28"/>
      <c r="H3819" s="28"/>
      <c r="J3819" s="28"/>
    </row>
    <row r="3820" spans="1:10" s="3" customFormat="1" ht="11.25" customHeight="1">
      <c r="A3820" s="23"/>
      <c r="B3820" s="28"/>
      <c r="C3820" s="28"/>
      <c r="D3820" s="28"/>
      <c r="E3820" s="28"/>
      <c r="F3820" s="28"/>
      <c r="G3820" s="28"/>
      <c r="H3820" s="28"/>
      <c r="J3820" s="28"/>
    </row>
    <row r="3821" spans="1:10" s="3" customFormat="1" ht="11.25" customHeight="1">
      <c r="A3821" s="24"/>
      <c r="B3821" s="28"/>
      <c r="C3821" s="28"/>
      <c r="D3821" s="28"/>
      <c r="E3821" s="28"/>
      <c r="F3821" s="28"/>
      <c r="G3821" s="28"/>
      <c r="H3821" s="28"/>
      <c r="J3821" s="28"/>
    </row>
    <row r="3822" spans="1:10" s="3" customFormat="1" ht="11.25" customHeight="1">
      <c r="A3822" s="23"/>
      <c r="B3822" s="28"/>
      <c r="C3822" s="28"/>
      <c r="D3822" s="28"/>
      <c r="E3822" s="28"/>
      <c r="F3822" s="28"/>
      <c r="G3822" s="28"/>
      <c r="H3822" s="28"/>
      <c r="J3822" s="28"/>
    </row>
    <row r="3823" spans="1:10" s="3" customFormat="1" ht="8.25" customHeight="1">
      <c r="A3823" s="14"/>
      <c r="B3823" s="28"/>
      <c r="C3823" s="28"/>
      <c r="D3823" s="28"/>
      <c r="E3823" s="28"/>
      <c r="F3823" s="28"/>
      <c r="G3823" s="28"/>
      <c r="H3823" s="28"/>
      <c r="J3823" s="28"/>
    </row>
    <row r="3824" spans="8:10" s="1" customFormat="1" ht="13.5" customHeight="1">
      <c r="H3824" s="28"/>
      <c r="J3824" s="28"/>
    </row>
    <row r="3825" spans="1:10" s="4" customFormat="1" ht="9" customHeight="1">
      <c r="A3825" s="3"/>
      <c r="H3825" s="28"/>
      <c r="J3825" s="28"/>
    </row>
    <row r="3826" spans="8:10" s="4" customFormat="1" ht="0.75" customHeight="1">
      <c r="H3826" s="28"/>
      <c r="J3826" s="28"/>
    </row>
    <row r="3827" spans="8:10" s="4" customFormat="1" ht="0.75" customHeight="1">
      <c r="H3827" s="28"/>
      <c r="J3827" s="28"/>
    </row>
    <row r="3828" spans="8:10" s="4" customFormat="1" ht="0.75" customHeight="1">
      <c r="H3828" s="28"/>
      <c r="J3828" s="28"/>
    </row>
    <row r="3829" spans="2:10" s="3" customFormat="1" ht="12" customHeight="1">
      <c r="B3829" s="8"/>
      <c r="C3829" s="8"/>
      <c r="D3829" s="9"/>
      <c r="E3829" s="9"/>
      <c r="F3829" s="9"/>
      <c r="G3829" s="9"/>
      <c r="H3829" s="28"/>
      <c r="J3829" s="28"/>
    </row>
    <row r="3830" spans="2:10" s="3" customFormat="1" ht="3" customHeight="1">
      <c r="B3830" s="8"/>
      <c r="C3830" s="8"/>
      <c r="D3830" s="9"/>
      <c r="E3830" s="9"/>
      <c r="F3830" s="9"/>
      <c r="G3830" s="9"/>
      <c r="H3830" s="28"/>
      <c r="J3830" s="28"/>
    </row>
    <row r="3831" spans="1:10" s="11" customFormat="1" ht="9" customHeight="1">
      <c r="A3831" s="71"/>
      <c r="B3831" s="8"/>
      <c r="C3831" s="8"/>
      <c r="D3831" s="9"/>
      <c r="E3831" s="9"/>
      <c r="F3831" s="9"/>
      <c r="G3831" s="9"/>
      <c r="H3831" s="28"/>
      <c r="J3831" s="28"/>
    </row>
    <row r="3832" spans="1:10" s="11" customFormat="1" ht="9" customHeight="1">
      <c r="A3832" s="71"/>
      <c r="B3832" s="8"/>
      <c r="C3832" s="72"/>
      <c r="D3832" s="72"/>
      <c r="E3832" s="72"/>
      <c r="F3832" s="72"/>
      <c r="G3832" s="72"/>
      <c r="H3832" s="28"/>
      <c r="J3832" s="28"/>
    </row>
    <row r="3833" spans="2:10" s="27" customFormat="1" ht="9" customHeight="1">
      <c r="B3833" s="73"/>
      <c r="C3833" s="74"/>
      <c r="D3833" s="75"/>
      <c r="E3833" s="75"/>
      <c r="F3833" s="75"/>
      <c r="G3833" s="73"/>
      <c r="H3833" s="28"/>
      <c r="J3833" s="28"/>
    </row>
    <row r="3834" spans="1:10" s="3" customFormat="1" ht="9.75" customHeight="1">
      <c r="A3834" s="76"/>
      <c r="B3834" s="77"/>
      <c r="C3834" s="77"/>
      <c r="D3834" s="77"/>
      <c r="E3834" s="77"/>
      <c r="F3834" s="77"/>
      <c r="G3834" s="77"/>
      <c r="H3834" s="28"/>
      <c r="J3834" s="28"/>
    </row>
    <row r="3835" spans="1:10" s="3" customFormat="1" ht="8.25" customHeight="1">
      <c r="A3835" s="19"/>
      <c r="B3835" s="15"/>
      <c r="C3835" s="15"/>
      <c r="D3835" s="15"/>
      <c r="E3835" s="15"/>
      <c r="F3835" s="15"/>
      <c r="G3835" s="15"/>
      <c r="H3835" s="28"/>
      <c r="J3835" s="28"/>
    </row>
    <row r="3836" spans="1:10" s="3" customFormat="1" ht="11.25" customHeight="1">
      <c r="A3836" s="30"/>
      <c r="B3836" s="31"/>
      <c r="C3836" s="31"/>
      <c r="D3836" s="31"/>
      <c r="E3836" s="31"/>
      <c r="F3836" s="31"/>
      <c r="G3836" s="31"/>
      <c r="H3836" s="28"/>
      <c r="J3836" s="28"/>
    </row>
    <row r="3837" spans="1:10" s="3" customFormat="1" ht="11.25" customHeight="1">
      <c r="A3837" s="23"/>
      <c r="B3837" s="28"/>
      <c r="C3837" s="28"/>
      <c r="D3837" s="28"/>
      <c r="E3837" s="28"/>
      <c r="F3837" s="28"/>
      <c r="G3837" s="28"/>
      <c r="H3837" s="28"/>
      <c r="J3837" s="28"/>
    </row>
    <row r="3838" spans="1:13" s="3" customFormat="1" ht="11.25" customHeight="1">
      <c r="A3838" s="23"/>
      <c r="B3838" s="28"/>
      <c r="C3838" s="28"/>
      <c r="D3838" s="28"/>
      <c r="E3838" s="28"/>
      <c r="F3838" s="28"/>
      <c r="G3838" s="28"/>
      <c r="H3838" s="28"/>
      <c r="I3838" s="28"/>
      <c r="J3838" s="28"/>
      <c r="K3838" s="28"/>
      <c r="L3838" s="28"/>
      <c r="M3838" s="28"/>
    </row>
    <row r="3839" spans="1:13" s="3" customFormat="1" ht="11.25" customHeight="1">
      <c r="A3839" s="24"/>
      <c r="B3839" s="28"/>
      <c r="C3839" s="28"/>
      <c r="D3839" s="28"/>
      <c r="E3839" s="28"/>
      <c r="F3839" s="28"/>
      <c r="G3839" s="28"/>
      <c r="H3839" s="28"/>
      <c r="I3839" s="35"/>
      <c r="J3839" s="35"/>
      <c r="K3839" s="35"/>
      <c r="L3839" s="35"/>
      <c r="M3839" s="35"/>
    </row>
    <row r="3840" spans="1:10" s="3" customFormat="1" ht="11.25" customHeight="1">
      <c r="A3840" s="30"/>
      <c r="B3840" s="31"/>
      <c r="C3840" s="31"/>
      <c r="D3840" s="31"/>
      <c r="E3840" s="31"/>
      <c r="F3840" s="31"/>
      <c r="G3840" s="31"/>
      <c r="H3840" s="28"/>
      <c r="J3840" s="28"/>
    </row>
    <row r="3841" spans="1:10" s="3" customFormat="1" ht="11.25" customHeight="1">
      <c r="A3841" s="23"/>
      <c r="B3841" s="28"/>
      <c r="C3841" s="28"/>
      <c r="D3841" s="28"/>
      <c r="E3841" s="28"/>
      <c r="F3841" s="28"/>
      <c r="G3841" s="28"/>
      <c r="H3841" s="28"/>
      <c r="J3841" s="28"/>
    </row>
    <row r="3842" spans="1:10" s="3" customFormat="1" ht="11.25" customHeight="1">
      <c r="A3842" s="25"/>
      <c r="B3842" s="28"/>
      <c r="C3842" s="28"/>
      <c r="D3842" s="28"/>
      <c r="E3842" s="28"/>
      <c r="F3842" s="28"/>
      <c r="G3842" s="28"/>
      <c r="H3842" s="28"/>
      <c r="J3842" s="28"/>
    </row>
    <row r="3843" spans="1:10" s="3" customFormat="1" ht="11.25" customHeight="1">
      <c r="A3843" s="23"/>
      <c r="B3843" s="28"/>
      <c r="C3843" s="28"/>
      <c r="D3843" s="28"/>
      <c r="E3843" s="28"/>
      <c r="F3843" s="28"/>
      <c r="G3843" s="28"/>
      <c r="H3843" s="28"/>
      <c r="J3843" s="28"/>
    </row>
    <row r="3844" spans="1:10" s="3" customFormat="1" ht="11.25" customHeight="1">
      <c r="A3844" s="25"/>
      <c r="B3844" s="28"/>
      <c r="C3844" s="28"/>
      <c r="D3844" s="28"/>
      <c r="E3844" s="28"/>
      <c r="F3844" s="28"/>
      <c r="G3844" s="28"/>
      <c r="H3844" s="28"/>
      <c r="J3844" s="28"/>
    </row>
    <row r="3845" spans="1:10" s="3" customFormat="1" ht="11.25" customHeight="1">
      <c r="A3845" s="23"/>
      <c r="B3845" s="28"/>
      <c r="C3845" s="28"/>
      <c r="D3845" s="28"/>
      <c r="E3845" s="28"/>
      <c r="F3845" s="28"/>
      <c r="G3845" s="28"/>
      <c r="H3845" s="28"/>
      <c r="J3845" s="28"/>
    </row>
    <row r="3846" spans="1:10" s="3" customFormat="1" ht="11.25" customHeight="1">
      <c r="A3846" s="25"/>
      <c r="B3846" s="28"/>
      <c r="C3846" s="28"/>
      <c r="D3846" s="28"/>
      <c r="E3846" s="28"/>
      <c r="F3846" s="28"/>
      <c r="G3846" s="28"/>
      <c r="H3846" s="28"/>
      <c r="J3846" s="28"/>
    </row>
    <row r="3847" spans="1:10" s="3" customFormat="1" ht="11.25" customHeight="1">
      <c r="A3847" s="25"/>
      <c r="B3847" s="28"/>
      <c r="C3847" s="28"/>
      <c r="D3847" s="28"/>
      <c r="E3847" s="28"/>
      <c r="F3847" s="28"/>
      <c r="G3847" s="28"/>
      <c r="H3847" s="28"/>
      <c r="J3847" s="28"/>
    </row>
    <row r="3848" spans="1:10" s="3" customFormat="1" ht="11.25" customHeight="1">
      <c r="A3848" s="25"/>
      <c r="B3848" s="28"/>
      <c r="C3848" s="28"/>
      <c r="D3848" s="28"/>
      <c r="E3848" s="28"/>
      <c r="F3848" s="28"/>
      <c r="G3848" s="28"/>
      <c r="H3848" s="28"/>
      <c r="J3848" s="28"/>
    </row>
    <row r="3849" spans="1:10" s="3" customFormat="1" ht="11.25" customHeight="1">
      <c r="A3849" s="23"/>
      <c r="B3849" s="28"/>
      <c r="C3849" s="28"/>
      <c r="D3849" s="28"/>
      <c r="E3849" s="28"/>
      <c r="F3849" s="28"/>
      <c r="G3849" s="28"/>
      <c r="H3849" s="28"/>
      <c r="J3849" s="28"/>
    </row>
    <row r="3850" spans="1:10" s="3" customFormat="1" ht="11.25" customHeight="1">
      <c r="A3850" s="23"/>
      <c r="B3850" s="28"/>
      <c r="C3850" s="28"/>
      <c r="D3850" s="28"/>
      <c r="E3850" s="28"/>
      <c r="F3850" s="28"/>
      <c r="G3850" s="28"/>
      <c r="H3850" s="28"/>
      <c r="J3850" s="28"/>
    </row>
    <row r="3851" spans="1:10" s="3" customFormat="1" ht="11.25" customHeight="1">
      <c r="A3851" s="25"/>
      <c r="B3851" s="28"/>
      <c r="C3851" s="28"/>
      <c r="D3851" s="28"/>
      <c r="E3851" s="28"/>
      <c r="F3851" s="28"/>
      <c r="G3851" s="28"/>
      <c r="H3851" s="28"/>
      <c r="J3851" s="28"/>
    </row>
    <row r="3852" spans="1:10" s="3" customFormat="1" ht="11.25" customHeight="1">
      <c r="A3852" s="25"/>
      <c r="B3852" s="28"/>
      <c r="C3852" s="28"/>
      <c r="D3852" s="28"/>
      <c r="E3852" s="28"/>
      <c r="F3852" s="28"/>
      <c r="G3852" s="28"/>
      <c r="H3852" s="28"/>
      <c r="J3852" s="28"/>
    </row>
    <row r="3853" spans="1:10" s="3" customFormat="1" ht="11.25" customHeight="1">
      <c r="A3853" s="25"/>
      <c r="B3853" s="28"/>
      <c r="C3853" s="28"/>
      <c r="D3853" s="28"/>
      <c r="E3853" s="28"/>
      <c r="F3853" s="28"/>
      <c r="G3853" s="28"/>
      <c r="H3853" s="28"/>
      <c r="J3853" s="28"/>
    </row>
    <row r="3854" spans="1:10" s="3" customFormat="1" ht="11.25" customHeight="1">
      <c r="A3854" s="23"/>
      <c r="B3854" s="28"/>
      <c r="C3854" s="28"/>
      <c r="D3854" s="28"/>
      <c r="E3854" s="28"/>
      <c r="F3854" s="28"/>
      <c r="G3854" s="28"/>
      <c r="H3854" s="28"/>
      <c r="J3854" s="28"/>
    </row>
    <row r="3855" spans="1:10" s="3" customFormat="1" ht="11.25" customHeight="1">
      <c r="A3855" s="25"/>
      <c r="B3855" s="28"/>
      <c r="C3855" s="28"/>
      <c r="D3855" s="28"/>
      <c r="E3855" s="28"/>
      <c r="F3855" s="28"/>
      <c r="G3855" s="28"/>
      <c r="H3855" s="28"/>
      <c r="J3855" s="28"/>
    </row>
    <row r="3856" spans="1:10" s="3" customFormat="1" ht="11.25" customHeight="1">
      <c r="A3856" s="23"/>
      <c r="B3856" s="28"/>
      <c r="C3856" s="28"/>
      <c r="D3856" s="28"/>
      <c r="E3856" s="28"/>
      <c r="F3856" s="28"/>
      <c r="G3856" s="28"/>
      <c r="H3856" s="28"/>
      <c r="J3856" s="28"/>
    </row>
    <row r="3857" spans="1:10" s="3" customFormat="1" ht="11.25" customHeight="1">
      <c r="A3857" s="25"/>
      <c r="B3857" s="28"/>
      <c r="C3857" s="28"/>
      <c r="D3857" s="28"/>
      <c r="E3857" s="28"/>
      <c r="F3857" s="28"/>
      <c r="G3857" s="28"/>
      <c r="H3857" s="28"/>
      <c r="J3857" s="28"/>
    </row>
    <row r="3858" spans="1:10" s="3" customFormat="1" ht="11.25" customHeight="1">
      <c r="A3858" s="23"/>
      <c r="B3858" s="28"/>
      <c r="C3858" s="28"/>
      <c r="D3858" s="28"/>
      <c r="E3858" s="28"/>
      <c r="F3858" s="28"/>
      <c r="G3858" s="28"/>
      <c r="H3858" s="28"/>
      <c r="J3858" s="28"/>
    </row>
    <row r="3859" spans="1:10" s="3" customFormat="1" ht="11.25" customHeight="1">
      <c r="A3859" s="25"/>
      <c r="B3859" s="28"/>
      <c r="C3859" s="28"/>
      <c r="D3859" s="28"/>
      <c r="E3859" s="28"/>
      <c r="F3859" s="28"/>
      <c r="G3859" s="28"/>
      <c r="H3859" s="28"/>
      <c r="J3859" s="28"/>
    </row>
    <row r="3860" spans="1:10" s="3" customFormat="1" ht="11.25" customHeight="1">
      <c r="A3860" s="23"/>
      <c r="B3860" s="28"/>
      <c r="C3860" s="28"/>
      <c r="D3860" s="28"/>
      <c r="E3860" s="28"/>
      <c r="F3860" s="28"/>
      <c r="G3860" s="28"/>
      <c r="H3860" s="28"/>
      <c r="J3860" s="28"/>
    </row>
    <row r="3861" spans="1:10" s="3" customFormat="1" ht="11.25" customHeight="1">
      <c r="A3861" s="26"/>
      <c r="B3861" s="28"/>
      <c r="C3861" s="28"/>
      <c r="D3861" s="28"/>
      <c r="E3861" s="28"/>
      <c r="F3861" s="28"/>
      <c r="G3861" s="28"/>
      <c r="H3861" s="28"/>
      <c r="J3861" s="28"/>
    </row>
    <row r="3862" spans="1:10" s="3" customFormat="1" ht="11.25" customHeight="1">
      <c r="A3862" s="24"/>
      <c r="B3862" s="28"/>
      <c r="C3862" s="28"/>
      <c r="D3862" s="28"/>
      <c r="E3862" s="28"/>
      <c r="F3862" s="28"/>
      <c r="G3862" s="28"/>
      <c r="H3862" s="28"/>
      <c r="J3862" s="28"/>
    </row>
    <row r="3863" spans="1:10" s="3" customFormat="1" ht="11.25" customHeight="1">
      <c r="A3863" s="23"/>
      <c r="B3863" s="28"/>
      <c r="C3863" s="28"/>
      <c r="D3863" s="28"/>
      <c r="E3863" s="28"/>
      <c r="F3863" s="28"/>
      <c r="G3863" s="28"/>
      <c r="H3863" s="28"/>
      <c r="J3863" s="28"/>
    </row>
    <row r="3864" spans="1:13" s="3" customFormat="1" ht="11.25" customHeight="1">
      <c r="A3864" s="23"/>
      <c r="B3864" s="28"/>
      <c r="C3864" s="28"/>
      <c r="D3864" s="28"/>
      <c r="E3864" s="28"/>
      <c r="F3864" s="28"/>
      <c r="G3864" s="28"/>
      <c r="H3864" s="28"/>
      <c r="I3864" s="28"/>
      <c r="J3864" s="28"/>
      <c r="K3864" s="28"/>
      <c r="L3864" s="28"/>
      <c r="M3864" s="28"/>
    </row>
    <row r="3865" spans="1:13" s="3" customFormat="1" ht="11.25" customHeight="1">
      <c r="A3865" s="25"/>
      <c r="B3865" s="28"/>
      <c r="C3865" s="28"/>
      <c r="D3865" s="28"/>
      <c r="E3865" s="28"/>
      <c r="F3865" s="28"/>
      <c r="G3865" s="28"/>
      <c r="H3865" s="28"/>
      <c r="I3865" s="37"/>
      <c r="J3865" s="28"/>
      <c r="K3865" s="28"/>
      <c r="L3865" s="28"/>
      <c r="M3865" s="28"/>
    </row>
    <row r="3866" spans="1:13" s="3" customFormat="1" ht="11.25" customHeight="1">
      <c r="A3866" s="23"/>
      <c r="B3866" s="28"/>
      <c r="C3866" s="28"/>
      <c r="D3866" s="28"/>
      <c r="E3866" s="28"/>
      <c r="F3866" s="28"/>
      <c r="G3866" s="28"/>
      <c r="H3866" s="28"/>
      <c r="I3866" s="28"/>
      <c r="J3866" s="28"/>
      <c r="K3866" s="28"/>
      <c r="L3866" s="28"/>
      <c r="M3866" s="28"/>
    </row>
    <row r="3867" spans="1:13" s="3" customFormat="1" ht="11.25" customHeight="1">
      <c r="A3867" s="25"/>
      <c r="B3867" s="28"/>
      <c r="C3867" s="28"/>
      <c r="D3867" s="28"/>
      <c r="E3867" s="28"/>
      <c r="F3867" s="28"/>
      <c r="G3867" s="28"/>
      <c r="H3867" s="28"/>
      <c r="I3867" s="28"/>
      <c r="J3867" s="28"/>
      <c r="K3867" s="28"/>
      <c r="L3867" s="28"/>
      <c r="M3867" s="28"/>
    </row>
    <row r="3868" spans="1:13" s="3" customFormat="1" ht="11.25" customHeight="1">
      <c r="A3868" s="23"/>
      <c r="B3868" s="28"/>
      <c r="C3868" s="28"/>
      <c r="D3868" s="28"/>
      <c r="E3868" s="28"/>
      <c r="F3868" s="28"/>
      <c r="G3868" s="28"/>
      <c r="H3868" s="28"/>
      <c r="I3868" s="37"/>
      <c r="J3868" s="28"/>
      <c r="K3868" s="28"/>
      <c r="L3868" s="28"/>
      <c r="M3868" s="28"/>
    </row>
    <row r="3869" spans="1:10" s="3" customFormat="1" ht="11.25" customHeight="1">
      <c r="A3869" s="25"/>
      <c r="B3869" s="28"/>
      <c r="C3869" s="28"/>
      <c r="D3869" s="28"/>
      <c r="E3869" s="28"/>
      <c r="F3869" s="28"/>
      <c r="G3869" s="28"/>
      <c r="H3869" s="28"/>
      <c r="J3869" s="28"/>
    </row>
    <row r="3870" spans="1:10" s="3" customFormat="1" ht="11.25" customHeight="1">
      <c r="A3870" s="23"/>
      <c r="B3870" s="28"/>
      <c r="C3870" s="28"/>
      <c r="D3870" s="28"/>
      <c r="E3870" s="28"/>
      <c r="F3870" s="28"/>
      <c r="G3870" s="28"/>
      <c r="H3870" s="28"/>
      <c r="J3870" s="28"/>
    </row>
    <row r="3871" spans="1:10" s="3" customFormat="1" ht="11.25" customHeight="1">
      <c r="A3871" s="25"/>
      <c r="B3871" s="28"/>
      <c r="C3871" s="28"/>
      <c r="D3871" s="28"/>
      <c r="E3871" s="28"/>
      <c r="F3871" s="28"/>
      <c r="G3871" s="28"/>
      <c r="H3871" s="28"/>
      <c r="I3871" s="28"/>
      <c r="J3871" s="28"/>
    </row>
    <row r="3872" spans="1:10" s="3" customFormat="1" ht="11.25" customHeight="1">
      <c r="A3872" s="23"/>
      <c r="B3872" s="28"/>
      <c r="C3872" s="28"/>
      <c r="D3872" s="28"/>
      <c r="E3872" s="28"/>
      <c r="F3872" s="28"/>
      <c r="G3872" s="28"/>
      <c r="H3872" s="28"/>
      <c r="J3872" s="28"/>
    </row>
    <row r="3873" spans="1:10" s="3" customFormat="1" ht="11.25" customHeight="1">
      <c r="A3873" s="25"/>
      <c r="B3873" s="28"/>
      <c r="C3873" s="28"/>
      <c r="D3873" s="28"/>
      <c r="E3873" s="28"/>
      <c r="F3873" s="28"/>
      <c r="G3873" s="28"/>
      <c r="H3873" s="28"/>
      <c r="J3873" s="28"/>
    </row>
    <row r="3874" spans="1:10" s="3" customFormat="1" ht="11.25" customHeight="1">
      <c r="A3874" s="23"/>
      <c r="B3874" s="28"/>
      <c r="C3874" s="28"/>
      <c r="D3874" s="28"/>
      <c r="E3874" s="28"/>
      <c r="F3874" s="28"/>
      <c r="G3874" s="28"/>
      <c r="H3874" s="28"/>
      <c r="J3874" s="28"/>
    </row>
    <row r="3875" spans="1:10" s="3" customFormat="1" ht="11.25" customHeight="1">
      <c r="A3875" s="25"/>
      <c r="B3875" s="28"/>
      <c r="C3875" s="28"/>
      <c r="D3875" s="28"/>
      <c r="E3875" s="28"/>
      <c r="F3875" s="28"/>
      <c r="G3875" s="28"/>
      <c r="H3875" s="28"/>
      <c r="J3875" s="28"/>
    </row>
    <row r="3876" spans="1:10" s="3" customFormat="1" ht="11.25" customHeight="1">
      <c r="A3876" s="24"/>
      <c r="B3876" s="28"/>
      <c r="C3876" s="28"/>
      <c r="D3876" s="28"/>
      <c r="E3876" s="28"/>
      <c r="F3876" s="28"/>
      <c r="G3876" s="28"/>
      <c r="H3876" s="28"/>
      <c r="J3876" s="28"/>
    </row>
    <row r="3877" spans="1:10" s="3" customFormat="1" ht="11.25" customHeight="1">
      <c r="A3877" s="23"/>
      <c r="B3877" s="28"/>
      <c r="C3877" s="28"/>
      <c r="D3877" s="28"/>
      <c r="E3877" s="28"/>
      <c r="F3877" s="28"/>
      <c r="G3877" s="28"/>
      <c r="H3877" s="28"/>
      <c r="J3877" s="28"/>
    </row>
    <row r="3878" spans="1:10" s="3" customFormat="1" ht="11.25" customHeight="1">
      <c r="A3878" s="24"/>
      <c r="B3878" s="28"/>
      <c r="C3878" s="28"/>
      <c r="D3878" s="28"/>
      <c r="E3878" s="28"/>
      <c r="F3878" s="28"/>
      <c r="G3878" s="28"/>
      <c r="H3878" s="28"/>
      <c r="J3878" s="28"/>
    </row>
    <row r="3879" spans="1:10" s="3" customFormat="1" ht="11.25" customHeight="1">
      <c r="A3879" s="23"/>
      <c r="B3879" s="28"/>
      <c r="C3879" s="28"/>
      <c r="D3879" s="28"/>
      <c r="E3879" s="28"/>
      <c r="F3879" s="28"/>
      <c r="G3879" s="28"/>
      <c r="H3879" s="28"/>
      <c r="J3879" s="28"/>
    </row>
    <row r="3880" spans="1:10" s="3" customFormat="1" ht="11.25" customHeight="1">
      <c r="A3880" s="23"/>
      <c r="B3880" s="28"/>
      <c r="C3880" s="28"/>
      <c r="D3880" s="28"/>
      <c r="E3880" s="28"/>
      <c r="F3880" s="32"/>
      <c r="G3880" s="32"/>
      <c r="H3880" s="28"/>
      <c r="J3880" s="28"/>
    </row>
    <row r="3881" spans="1:10" s="3" customFormat="1" ht="11.25" customHeight="1">
      <c r="A3881" s="25"/>
      <c r="B3881" s="28"/>
      <c r="C3881" s="28"/>
      <c r="D3881" s="28"/>
      <c r="E3881" s="28"/>
      <c r="F3881" s="32"/>
      <c r="G3881" s="32"/>
      <c r="H3881" s="28"/>
      <c r="J3881" s="28"/>
    </row>
    <row r="3882" spans="1:10" s="3" customFormat="1" ht="11.25" customHeight="1">
      <c r="A3882" s="23"/>
      <c r="B3882" s="28"/>
      <c r="C3882" s="28"/>
      <c r="D3882" s="28"/>
      <c r="E3882" s="28"/>
      <c r="F3882" s="28"/>
      <c r="G3882" s="28"/>
      <c r="H3882" s="28"/>
      <c r="J3882" s="28"/>
    </row>
    <row r="3883" spans="1:10" s="3" customFormat="1" ht="11.25" customHeight="1">
      <c r="A3883" s="25"/>
      <c r="B3883" s="28"/>
      <c r="C3883" s="28"/>
      <c r="D3883" s="28"/>
      <c r="E3883" s="28"/>
      <c r="F3883" s="28"/>
      <c r="G3883" s="28"/>
      <c r="H3883" s="28"/>
      <c r="J3883" s="28"/>
    </row>
    <row r="3884" spans="1:10" s="3" customFormat="1" ht="11.25" customHeight="1">
      <c r="A3884" s="24"/>
      <c r="B3884" s="28"/>
      <c r="C3884" s="28"/>
      <c r="D3884" s="28"/>
      <c r="E3884" s="28"/>
      <c r="F3884" s="28"/>
      <c r="G3884" s="28"/>
      <c r="H3884" s="28"/>
      <c r="J3884" s="28"/>
    </row>
    <row r="3885" spans="1:10" s="3" customFormat="1" ht="11.25" customHeight="1">
      <c r="A3885" s="23"/>
      <c r="B3885" s="28"/>
      <c r="C3885" s="28"/>
      <c r="D3885" s="28"/>
      <c r="E3885" s="28"/>
      <c r="F3885" s="28"/>
      <c r="G3885" s="28"/>
      <c r="H3885" s="28"/>
      <c r="J3885" s="28"/>
    </row>
    <row r="3886" spans="1:10" s="3" customFormat="1" ht="11.25" customHeight="1">
      <c r="A3886" s="25"/>
      <c r="B3886" s="28"/>
      <c r="C3886" s="28"/>
      <c r="D3886" s="28"/>
      <c r="E3886" s="28"/>
      <c r="F3886" s="28"/>
      <c r="G3886" s="28"/>
      <c r="H3886" s="28"/>
      <c r="J3886" s="28"/>
    </row>
    <row r="3887" spans="1:10" s="3" customFormat="1" ht="11.25" customHeight="1">
      <c r="A3887" s="25"/>
      <c r="B3887" s="28"/>
      <c r="C3887" s="28"/>
      <c r="D3887" s="28"/>
      <c r="E3887" s="28"/>
      <c r="F3887" s="28"/>
      <c r="G3887" s="28"/>
      <c r="H3887" s="28"/>
      <c r="J3887" s="28"/>
    </row>
    <row r="3888" spans="1:10" s="3" customFormat="1" ht="11.25" customHeight="1">
      <c r="A3888" s="24"/>
      <c r="B3888" s="28"/>
      <c r="C3888" s="28"/>
      <c r="D3888" s="28"/>
      <c r="E3888" s="28"/>
      <c r="F3888" s="28"/>
      <c r="G3888" s="28"/>
      <c r="H3888" s="28"/>
      <c r="J3888" s="28"/>
    </row>
    <row r="3889" spans="1:10" s="3" customFormat="1" ht="11.25" customHeight="1">
      <c r="A3889" s="25"/>
      <c r="B3889" s="28"/>
      <c r="C3889" s="28"/>
      <c r="D3889" s="28"/>
      <c r="E3889" s="28"/>
      <c r="F3889" s="28"/>
      <c r="G3889" s="28"/>
      <c r="H3889" s="28"/>
      <c r="J3889" s="28"/>
    </row>
    <row r="3890" spans="1:10" s="3" customFormat="1" ht="11.25" customHeight="1">
      <c r="A3890" s="24"/>
      <c r="B3890" s="28"/>
      <c r="C3890" s="28"/>
      <c r="D3890" s="28"/>
      <c r="E3890" s="28"/>
      <c r="F3890" s="28"/>
      <c r="G3890" s="28"/>
      <c r="H3890" s="28"/>
      <c r="J3890" s="28"/>
    </row>
    <row r="3891" spans="1:10" s="3" customFormat="1" ht="11.25" customHeight="1">
      <c r="A3891" s="23"/>
      <c r="B3891" s="28"/>
      <c r="C3891" s="28"/>
      <c r="D3891" s="28"/>
      <c r="E3891" s="28"/>
      <c r="F3891" s="28"/>
      <c r="G3891" s="28"/>
      <c r="H3891" s="28"/>
      <c r="J3891" s="28"/>
    </row>
    <row r="3892" spans="1:10" s="3" customFormat="1" ht="11.25" customHeight="1">
      <c r="A3892" s="24"/>
      <c r="B3892" s="28"/>
      <c r="C3892" s="28"/>
      <c r="D3892" s="28"/>
      <c r="E3892" s="28"/>
      <c r="F3892" s="28"/>
      <c r="G3892" s="28"/>
      <c r="H3892" s="28"/>
      <c r="J3892" s="28"/>
    </row>
    <row r="3893" spans="1:10" s="3" customFormat="1" ht="11.25" customHeight="1">
      <c r="A3893" s="23"/>
      <c r="B3893" s="28"/>
      <c r="C3893" s="28"/>
      <c r="D3893" s="28"/>
      <c r="E3893" s="28"/>
      <c r="F3893" s="28"/>
      <c r="G3893" s="28"/>
      <c r="H3893" s="28"/>
      <c r="J3893" s="28"/>
    </row>
    <row r="3894" spans="1:10" s="3" customFormat="1" ht="11.25" customHeight="1">
      <c r="A3894" s="24"/>
      <c r="B3894" s="28"/>
      <c r="C3894" s="28"/>
      <c r="D3894" s="28"/>
      <c r="E3894" s="28"/>
      <c r="F3894" s="28"/>
      <c r="G3894" s="28"/>
      <c r="H3894" s="28"/>
      <c r="J3894" s="28"/>
    </row>
    <row r="3895" spans="1:10" s="3" customFormat="1" ht="11.25" customHeight="1">
      <c r="A3895" s="23"/>
      <c r="B3895" s="28"/>
      <c r="C3895" s="28"/>
      <c r="D3895" s="28"/>
      <c r="E3895" s="28"/>
      <c r="F3895" s="28"/>
      <c r="G3895" s="28"/>
      <c r="H3895" s="28"/>
      <c r="J3895" s="28"/>
    </row>
    <row r="3896" spans="1:10" s="3" customFormat="1" ht="11.25" customHeight="1">
      <c r="A3896" s="24"/>
      <c r="B3896" s="28"/>
      <c r="C3896" s="28"/>
      <c r="D3896" s="28"/>
      <c r="E3896" s="28"/>
      <c r="F3896" s="28"/>
      <c r="G3896" s="28"/>
      <c r="H3896" s="28"/>
      <c r="J3896" s="28"/>
    </row>
    <row r="3897" spans="1:10" s="3" customFormat="1" ht="11.25" customHeight="1">
      <c r="A3897" s="23"/>
      <c r="B3897" s="28"/>
      <c r="C3897" s="28"/>
      <c r="D3897" s="28"/>
      <c r="E3897" s="28"/>
      <c r="F3897" s="28"/>
      <c r="G3897" s="28"/>
      <c r="H3897" s="28"/>
      <c r="J3897" s="28"/>
    </row>
    <row r="3898" spans="1:10" s="3" customFormat="1" ht="8.25" customHeight="1">
      <c r="A3898" s="14"/>
      <c r="B3898" s="28"/>
      <c r="C3898" s="28"/>
      <c r="D3898" s="28"/>
      <c r="E3898" s="28"/>
      <c r="F3898" s="28"/>
      <c r="G3898" s="28"/>
      <c r="H3898" s="28"/>
      <c r="J3898" s="28"/>
    </row>
    <row r="3899" spans="8:10" s="1" customFormat="1" ht="13.5" customHeight="1">
      <c r="H3899" s="28"/>
      <c r="J3899" s="28"/>
    </row>
    <row r="3900" spans="1:10" s="4" customFormat="1" ht="9" customHeight="1">
      <c r="A3900" s="3"/>
      <c r="H3900" s="28"/>
      <c r="J3900" s="28"/>
    </row>
    <row r="3901" spans="8:10" s="4" customFormat="1" ht="0.75" customHeight="1">
      <c r="H3901" s="28"/>
      <c r="J3901" s="28"/>
    </row>
    <row r="3902" spans="8:10" s="4" customFormat="1" ht="0.75" customHeight="1">
      <c r="H3902" s="28"/>
      <c r="J3902" s="28"/>
    </row>
    <row r="3903" spans="8:10" s="4" customFormat="1" ht="0.75" customHeight="1">
      <c r="H3903" s="28"/>
      <c r="J3903" s="28"/>
    </row>
    <row r="3904" spans="2:10" s="3" customFormat="1" ht="12" customHeight="1">
      <c r="B3904" s="8"/>
      <c r="C3904" s="8"/>
      <c r="D3904" s="9"/>
      <c r="E3904" s="9"/>
      <c r="F3904" s="9"/>
      <c r="G3904" s="9"/>
      <c r="H3904" s="28"/>
      <c r="J3904" s="28"/>
    </row>
    <row r="3905" spans="2:10" s="3" customFormat="1" ht="3" customHeight="1">
      <c r="B3905" s="8"/>
      <c r="C3905" s="8"/>
      <c r="D3905" s="9"/>
      <c r="E3905" s="9"/>
      <c r="F3905" s="9"/>
      <c r="G3905" s="9"/>
      <c r="H3905" s="28"/>
      <c r="J3905" s="28"/>
    </row>
    <row r="3906" spans="1:10" s="11" customFormat="1" ht="9" customHeight="1">
      <c r="A3906" s="71"/>
      <c r="B3906" s="8"/>
      <c r="C3906" s="8"/>
      <c r="D3906" s="9"/>
      <c r="E3906" s="9"/>
      <c r="F3906" s="9"/>
      <c r="G3906" s="9"/>
      <c r="H3906" s="28"/>
      <c r="J3906" s="28"/>
    </row>
    <row r="3907" spans="1:10" s="11" customFormat="1" ht="9" customHeight="1">
      <c r="A3907" s="71"/>
      <c r="B3907" s="8"/>
      <c r="C3907" s="72"/>
      <c r="D3907" s="72"/>
      <c r="E3907" s="72"/>
      <c r="F3907" s="72"/>
      <c r="G3907" s="72"/>
      <c r="H3907" s="28"/>
      <c r="J3907" s="28"/>
    </row>
    <row r="3908" spans="2:10" s="27" customFormat="1" ht="9" customHeight="1">
      <c r="B3908" s="73"/>
      <c r="C3908" s="74"/>
      <c r="D3908" s="75"/>
      <c r="E3908" s="75"/>
      <c r="F3908" s="75"/>
      <c r="G3908" s="73"/>
      <c r="H3908" s="28"/>
      <c r="J3908" s="28"/>
    </row>
    <row r="3909" spans="1:10" s="3" customFormat="1" ht="9.75" customHeight="1">
      <c r="A3909" s="76"/>
      <c r="B3909" s="77"/>
      <c r="C3909" s="77"/>
      <c r="D3909" s="77"/>
      <c r="E3909" s="77"/>
      <c r="F3909" s="77"/>
      <c r="G3909" s="77"/>
      <c r="H3909" s="28"/>
      <c r="J3909" s="28"/>
    </row>
    <row r="3910" spans="1:10" s="3" customFormat="1" ht="12" customHeight="1">
      <c r="A3910" s="19"/>
      <c r="B3910" s="15"/>
      <c r="C3910" s="15"/>
      <c r="D3910" s="15"/>
      <c r="E3910" s="15"/>
      <c r="F3910" s="15"/>
      <c r="G3910" s="15"/>
      <c r="H3910" s="28"/>
      <c r="J3910" s="28"/>
    </row>
    <row r="3911" spans="1:10" s="3" customFormat="1" ht="11.25" customHeight="1">
      <c r="A3911" s="30"/>
      <c r="B3911" s="31"/>
      <c r="C3911" s="31"/>
      <c r="D3911" s="31"/>
      <c r="E3911" s="31"/>
      <c r="F3911" s="31"/>
      <c r="G3911" s="31"/>
      <c r="H3911" s="28"/>
      <c r="J3911" s="28"/>
    </row>
    <row r="3912" spans="1:10" s="3" customFormat="1" ht="11.25" customHeight="1">
      <c r="A3912" s="23"/>
      <c r="B3912" s="28"/>
      <c r="C3912" s="28"/>
      <c r="D3912" s="28"/>
      <c r="E3912" s="28"/>
      <c r="F3912" s="28"/>
      <c r="G3912" s="28"/>
      <c r="H3912" s="28"/>
      <c r="J3912" s="28"/>
    </row>
    <row r="3913" spans="1:13" s="3" customFormat="1" ht="11.25" customHeight="1">
      <c r="A3913" s="23"/>
      <c r="B3913" s="28"/>
      <c r="C3913" s="28"/>
      <c r="D3913" s="28"/>
      <c r="E3913" s="28"/>
      <c r="F3913" s="28"/>
      <c r="G3913" s="28"/>
      <c r="H3913" s="28"/>
      <c r="I3913" s="28"/>
      <c r="J3913" s="28"/>
      <c r="K3913" s="28"/>
      <c r="L3913" s="28"/>
      <c r="M3913" s="28"/>
    </row>
    <row r="3914" spans="1:13" s="3" customFormat="1" ht="11.25" customHeight="1">
      <c r="A3914" s="24"/>
      <c r="B3914" s="28"/>
      <c r="C3914" s="28"/>
      <c r="D3914" s="28"/>
      <c r="E3914" s="28"/>
      <c r="F3914" s="28"/>
      <c r="G3914" s="28"/>
      <c r="H3914" s="28"/>
      <c r="I3914" s="35"/>
      <c r="J3914" s="35"/>
      <c r="K3914" s="35"/>
      <c r="L3914" s="35"/>
      <c r="M3914" s="35"/>
    </row>
    <row r="3915" spans="1:10" s="3" customFormat="1" ht="11.25" customHeight="1">
      <c r="A3915" s="30"/>
      <c r="B3915" s="31"/>
      <c r="C3915" s="31"/>
      <c r="D3915" s="31"/>
      <c r="E3915" s="31"/>
      <c r="F3915" s="31"/>
      <c r="G3915" s="31"/>
      <c r="H3915" s="28"/>
      <c r="J3915" s="28"/>
    </row>
    <row r="3916" spans="1:10" s="3" customFormat="1" ht="11.25" customHeight="1">
      <c r="A3916" s="23"/>
      <c r="B3916" s="28"/>
      <c r="C3916" s="28"/>
      <c r="D3916" s="28"/>
      <c r="E3916" s="28"/>
      <c r="F3916" s="28"/>
      <c r="G3916" s="28"/>
      <c r="H3916" s="28"/>
      <c r="J3916" s="28"/>
    </row>
    <row r="3917" spans="1:10" s="3" customFormat="1" ht="11.25" customHeight="1">
      <c r="A3917" s="25"/>
      <c r="B3917" s="28"/>
      <c r="C3917" s="28"/>
      <c r="D3917" s="28"/>
      <c r="E3917" s="28"/>
      <c r="F3917" s="28"/>
      <c r="G3917" s="28"/>
      <c r="H3917" s="28"/>
      <c r="J3917" s="28"/>
    </row>
    <row r="3918" spans="1:10" s="3" customFormat="1" ht="11.25" customHeight="1">
      <c r="A3918" s="23"/>
      <c r="B3918" s="28"/>
      <c r="C3918" s="28"/>
      <c r="D3918" s="28"/>
      <c r="E3918" s="28"/>
      <c r="F3918" s="28"/>
      <c r="G3918" s="28"/>
      <c r="H3918" s="28"/>
      <c r="J3918" s="28"/>
    </row>
    <row r="3919" spans="1:10" s="3" customFormat="1" ht="11.25" customHeight="1">
      <c r="A3919" s="25"/>
      <c r="B3919" s="28"/>
      <c r="C3919" s="28"/>
      <c r="D3919" s="28"/>
      <c r="E3919" s="28"/>
      <c r="F3919" s="28"/>
      <c r="G3919" s="28"/>
      <c r="H3919" s="28"/>
      <c r="J3919" s="28"/>
    </row>
    <row r="3920" spans="1:10" s="3" customFormat="1" ht="11.25" customHeight="1">
      <c r="A3920" s="23"/>
      <c r="B3920" s="28"/>
      <c r="C3920" s="28"/>
      <c r="D3920" s="28"/>
      <c r="E3920" s="28"/>
      <c r="F3920" s="28"/>
      <c r="G3920" s="28"/>
      <c r="H3920" s="28"/>
      <c r="J3920" s="28"/>
    </row>
    <row r="3921" spans="1:10" s="3" customFormat="1" ht="11.25" customHeight="1">
      <c r="A3921" s="25"/>
      <c r="B3921" s="28"/>
      <c r="C3921" s="28"/>
      <c r="D3921" s="28"/>
      <c r="E3921" s="28"/>
      <c r="F3921" s="28"/>
      <c r="G3921" s="28"/>
      <c r="H3921" s="28"/>
      <c r="J3921" s="28"/>
    </row>
    <row r="3922" spans="1:10" s="3" customFormat="1" ht="11.25" customHeight="1">
      <c r="A3922" s="25"/>
      <c r="B3922" s="28"/>
      <c r="C3922" s="28"/>
      <c r="D3922" s="28"/>
      <c r="E3922" s="28"/>
      <c r="F3922" s="28"/>
      <c r="G3922" s="28"/>
      <c r="H3922" s="28"/>
      <c r="J3922" s="28"/>
    </row>
    <row r="3923" spans="1:10" s="3" customFormat="1" ht="11.25" customHeight="1">
      <c r="A3923" s="25"/>
      <c r="B3923" s="28"/>
      <c r="C3923" s="28"/>
      <c r="D3923" s="28"/>
      <c r="E3923" s="28"/>
      <c r="F3923" s="28"/>
      <c r="G3923" s="28"/>
      <c r="H3923" s="28"/>
      <c r="J3923" s="28"/>
    </row>
    <row r="3924" spans="1:10" s="3" customFormat="1" ht="11.25" customHeight="1">
      <c r="A3924" s="23"/>
      <c r="B3924" s="28"/>
      <c r="C3924" s="28"/>
      <c r="D3924" s="28"/>
      <c r="E3924" s="28"/>
      <c r="F3924" s="28"/>
      <c r="G3924" s="28"/>
      <c r="H3924" s="28"/>
      <c r="J3924" s="28"/>
    </row>
    <row r="3925" spans="1:10" s="3" customFormat="1" ht="11.25" customHeight="1">
      <c r="A3925" s="23"/>
      <c r="B3925" s="28"/>
      <c r="C3925" s="28"/>
      <c r="D3925" s="28"/>
      <c r="E3925" s="28"/>
      <c r="F3925" s="28"/>
      <c r="G3925" s="28"/>
      <c r="H3925" s="28"/>
      <c r="J3925" s="28"/>
    </row>
    <row r="3926" spans="1:10" s="3" customFormat="1" ht="11.25" customHeight="1">
      <c r="A3926" s="25"/>
      <c r="B3926" s="28"/>
      <c r="C3926" s="28"/>
      <c r="D3926" s="28"/>
      <c r="E3926" s="28"/>
      <c r="F3926" s="28"/>
      <c r="G3926" s="28"/>
      <c r="H3926" s="28"/>
      <c r="J3926" s="28"/>
    </row>
    <row r="3927" spans="1:10" s="3" customFormat="1" ht="11.25" customHeight="1">
      <c r="A3927" s="25"/>
      <c r="B3927" s="28"/>
      <c r="C3927" s="28"/>
      <c r="D3927" s="28"/>
      <c r="E3927" s="28"/>
      <c r="F3927" s="28"/>
      <c r="G3927" s="28"/>
      <c r="H3927" s="28"/>
      <c r="J3927" s="28"/>
    </row>
    <row r="3928" spans="1:10" s="3" customFormat="1" ht="11.25" customHeight="1">
      <c r="A3928" s="25"/>
      <c r="B3928" s="28"/>
      <c r="C3928" s="28"/>
      <c r="D3928" s="28"/>
      <c r="E3928" s="28"/>
      <c r="F3928" s="28"/>
      <c r="G3928" s="28"/>
      <c r="H3928" s="28"/>
      <c r="J3928" s="28"/>
    </row>
    <row r="3929" spans="1:10" s="3" customFormat="1" ht="11.25" customHeight="1">
      <c r="A3929" s="23"/>
      <c r="B3929" s="28"/>
      <c r="C3929" s="28"/>
      <c r="D3929" s="28"/>
      <c r="E3929" s="28"/>
      <c r="F3929" s="28"/>
      <c r="G3929" s="28"/>
      <c r="H3929" s="28"/>
      <c r="J3929" s="28"/>
    </row>
    <row r="3930" spans="1:10" s="3" customFormat="1" ht="11.25" customHeight="1">
      <c r="A3930" s="25"/>
      <c r="B3930" s="28"/>
      <c r="C3930" s="28"/>
      <c r="D3930" s="28"/>
      <c r="E3930" s="28"/>
      <c r="F3930" s="28"/>
      <c r="G3930" s="28"/>
      <c r="H3930" s="28"/>
      <c r="J3930" s="28"/>
    </row>
    <row r="3931" spans="1:10" s="3" customFormat="1" ht="11.25" customHeight="1">
      <c r="A3931" s="23"/>
      <c r="B3931" s="28"/>
      <c r="C3931" s="28"/>
      <c r="D3931" s="28"/>
      <c r="E3931" s="28"/>
      <c r="F3931" s="28"/>
      <c r="G3931" s="28"/>
      <c r="H3931" s="28"/>
      <c r="J3931" s="28"/>
    </row>
    <row r="3932" spans="1:10" s="3" customFormat="1" ht="11.25" customHeight="1">
      <c r="A3932" s="25"/>
      <c r="B3932" s="28"/>
      <c r="C3932" s="28"/>
      <c r="D3932" s="28"/>
      <c r="E3932" s="28"/>
      <c r="F3932" s="28"/>
      <c r="G3932" s="28"/>
      <c r="H3932" s="28"/>
      <c r="J3932" s="28"/>
    </row>
    <row r="3933" spans="1:10" s="3" customFormat="1" ht="11.25" customHeight="1">
      <c r="A3933" s="23"/>
      <c r="B3933" s="28"/>
      <c r="C3933" s="28"/>
      <c r="D3933" s="28"/>
      <c r="E3933" s="28"/>
      <c r="F3933" s="28"/>
      <c r="G3933" s="28"/>
      <c r="H3933" s="28"/>
      <c r="J3933" s="28"/>
    </row>
    <row r="3934" spans="1:10" s="3" customFormat="1" ht="11.25" customHeight="1">
      <c r="A3934" s="25"/>
      <c r="B3934" s="28"/>
      <c r="C3934" s="28"/>
      <c r="D3934" s="28"/>
      <c r="E3934" s="28"/>
      <c r="F3934" s="28"/>
      <c r="G3934" s="28"/>
      <c r="H3934" s="28"/>
      <c r="J3934" s="28"/>
    </row>
    <row r="3935" spans="1:10" s="3" customFormat="1" ht="11.25" customHeight="1">
      <c r="A3935" s="23"/>
      <c r="B3935" s="28"/>
      <c r="C3935" s="28"/>
      <c r="D3935" s="28"/>
      <c r="E3935" s="28"/>
      <c r="F3935" s="28"/>
      <c r="G3935" s="28"/>
      <c r="H3935" s="28"/>
      <c r="J3935" s="28"/>
    </row>
    <row r="3936" spans="1:10" s="3" customFormat="1" ht="11.25" customHeight="1">
      <c r="A3936" s="26"/>
      <c r="B3936" s="28"/>
      <c r="C3936" s="28"/>
      <c r="D3936" s="28"/>
      <c r="E3936" s="28"/>
      <c r="F3936" s="28"/>
      <c r="G3936" s="28"/>
      <c r="H3936" s="28"/>
      <c r="J3936" s="28"/>
    </row>
    <row r="3937" spans="1:10" s="3" customFormat="1" ht="11.25" customHeight="1">
      <c r="A3937" s="24"/>
      <c r="B3937" s="28"/>
      <c r="C3937" s="28"/>
      <c r="D3937" s="28"/>
      <c r="E3937" s="28"/>
      <c r="F3937" s="28"/>
      <c r="G3937" s="28"/>
      <c r="H3937" s="28"/>
      <c r="J3937" s="28"/>
    </row>
    <row r="3938" spans="1:10" s="3" customFormat="1" ht="11.25" customHeight="1">
      <c r="A3938" s="23"/>
      <c r="B3938" s="28"/>
      <c r="C3938" s="28"/>
      <c r="D3938" s="28"/>
      <c r="E3938" s="28"/>
      <c r="F3938" s="28"/>
      <c r="G3938" s="28"/>
      <c r="H3938" s="28"/>
      <c r="J3938" s="28"/>
    </row>
    <row r="3939" spans="1:13" s="3" customFormat="1" ht="11.25" customHeight="1">
      <c r="A3939" s="23"/>
      <c r="B3939" s="28"/>
      <c r="C3939" s="28"/>
      <c r="D3939" s="28"/>
      <c r="E3939" s="28"/>
      <c r="F3939" s="28"/>
      <c r="G3939" s="28"/>
      <c r="H3939" s="28"/>
      <c r="I3939" s="28"/>
      <c r="J3939" s="28"/>
      <c r="K3939" s="28"/>
      <c r="L3939" s="28"/>
      <c r="M3939" s="28"/>
    </row>
    <row r="3940" spans="1:13" s="3" customFormat="1" ht="11.25" customHeight="1">
      <c r="A3940" s="25"/>
      <c r="B3940" s="28"/>
      <c r="C3940" s="28"/>
      <c r="D3940" s="28"/>
      <c r="E3940" s="28"/>
      <c r="F3940" s="28"/>
      <c r="G3940" s="28"/>
      <c r="H3940" s="28"/>
      <c r="I3940" s="28"/>
      <c r="J3940" s="28"/>
      <c r="K3940" s="28"/>
      <c r="L3940" s="28"/>
      <c r="M3940" s="28"/>
    </row>
    <row r="3941" spans="1:13" s="3" customFormat="1" ht="11.25" customHeight="1">
      <c r="A3941" s="23"/>
      <c r="B3941" s="28"/>
      <c r="C3941" s="28"/>
      <c r="D3941" s="28"/>
      <c r="E3941" s="28"/>
      <c r="F3941" s="28"/>
      <c r="G3941" s="28"/>
      <c r="H3941" s="28"/>
      <c r="I3941" s="28"/>
      <c r="J3941" s="28"/>
      <c r="K3941" s="28"/>
      <c r="L3941" s="28"/>
      <c r="M3941" s="28"/>
    </row>
    <row r="3942" spans="1:13" s="3" customFormat="1" ht="11.25" customHeight="1">
      <c r="A3942" s="25"/>
      <c r="B3942" s="28"/>
      <c r="C3942" s="28"/>
      <c r="D3942" s="28"/>
      <c r="E3942" s="28"/>
      <c r="F3942" s="28"/>
      <c r="G3942" s="28"/>
      <c r="H3942" s="28"/>
      <c r="I3942" s="28"/>
      <c r="J3942" s="28"/>
      <c r="K3942" s="28"/>
      <c r="L3942" s="28"/>
      <c r="M3942" s="28"/>
    </row>
    <row r="3943" spans="1:13" s="3" customFormat="1" ht="11.25" customHeight="1">
      <c r="A3943" s="23"/>
      <c r="B3943" s="28"/>
      <c r="C3943" s="28"/>
      <c r="D3943" s="28"/>
      <c r="E3943" s="28"/>
      <c r="F3943" s="28"/>
      <c r="G3943" s="28"/>
      <c r="H3943" s="28"/>
      <c r="I3943" s="28"/>
      <c r="J3943" s="28"/>
      <c r="K3943" s="28"/>
      <c r="L3943" s="28"/>
      <c r="M3943" s="28"/>
    </row>
    <row r="3944" spans="1:10" s="3" customFormat="1" ht="11.25" customHeight="1">
      <c r="A3944" s="25"/>
      <c r="B3944" s="28"/>
      <c r="C3944" s="28"/>
      <c r="D3944" s="28"/>
      <c r="E3944" s="28"/>
      <c r="F3944" s="28"/>
      <c r="G3944" s="28"/>
      <c r="H3944" s="28"/>
      <c r="J3944" s="28"/>
    </row>
    <row r="3945" spans="1:10" s="3" customFormat="1" ht="11.25" customHeight="1">
      <c r="A3945" s="23"/>
      <c r="B3945" s="28"/>
      <c r="C3945" s="28"/>
      <c r="D3945" s="28"/>
      <c r="E3945" s="28"/>
      <c r="F3945" s="28"/>
      <c r="G3945" s="28"/>
      <c r="H3945" s="28"/>
      <c r="J3945" s="28"/>
    </row>
    <row r="3946" spans="1:10" s="3" customFormat="1" ht="11.25" customHeight="1">
      <c r="A3946" s="25"/>
      <c r="B3946" s="28"/>
      <c r="C3946" s="28"/>
      <c r="D3946" s="28"/>
      <c r="E3946" s="28"/>
      <c r="F3946" s="28"/>
      <c r="G3946" s="28"/>
      <c r="H3946" s="28"/>
      <c r="I3946" s="28"/>
      <c r="J3946" s="28"/>
    </row>
    <row r="3947" spans="1:10" s="3" customFormat="1" ht="11.25" customHeight="1">
      <c r="A3947" s="23"/>
      <c r="B3947" s="28"/>
      <c r="C3947" s="28"/>
      <c r="D3947" s="28"/>
      <c r="E3947" s="28"/>
      <c r="F3947" s="28"/>
      <c r="G3947" s="28"/>
      <c r="H3947" s="28"/>
      <c r="J3947" s="28"/>
    </row>
    <row r="3948" spans="1:10" s="3" customFormat="1" ht="11.25" customHeight="1">
      <c r="A3948" s="25"/>
      <c r="B3948" s="28"/>
      <c r="C3948" s="28"/>
      <c r="D3948" s="28"/>
      <c r="E3948" s="28"/>
      <c r="F3948" s="28"/>
      <c r="G3948" s="28"/>
      <c r="H3948" s="28"/>
      <c r="J3948" s="28"/>
    </row>
    <row r="3949" spans="1:10" s="3" customFormat="1" ht="11.25" customHeight="1">
      <c r="A3949" s="23"/>
      <c r="B3949" s="28"/>
      <c r="C3949" s="28"/>
      <c r="D3949" s="28"/>
      <c r="E3949" s="28"/>
      <c r="F3949" s="28"/>
      <c r="G3949" s="28"/>
      <c r="H3949" s="28"/>
      <c r="J3949" s="28"/>
    </row>
    <row r="3950" spans="1:10" s="3" customFormat="1" ht="11.25" customHeight="1">
      <c r="A3950" s="25"/>
      <c r="B3950" s="28"/>
      <c r="C3950" s="28"/>
      <c r="D3950" s="28"/>
      <c r="E3950" s="28"/>
      <c r="F3950" s="28"/>
      <c r="G3950" s="28"/>
      <c r="H3950" s="28"/>
      <c r="J3950" s="28"/>
    </row>
    <row r="3951" spans="1:10" s="3" customFormat="1" ht="11.25" customHeight="1">
      <c r="A3951" s="24"/>
      <c r="B3951" s="28"/>
      <c r="C3951" s="28"/>
      <c r="D3951" s="28"/>
      <c r="E3951" s="28"/>
      <c r="F3951" s="28"/>
      <c r="G3951" s="28"/>
      <c r="H3951" s="28"/>
      <c r="J3951" s="28"/>
    </row>
    <row r="3952" spans="1:10" s="3" customFormat="1" ht="11.25" customHeight="1">
      <c r="A3952" s="23"/>
      <c r="B3952" s="28"/>
      <c r="C3952" s="28"/>
      <c r="D3952" s="28"/>
      <c r="E3952" s="28"/>
      <c r="F3952" s="28"/>
      <c r="G3952" s="28"/>
      <c r="H3952" s="28"/>
      <c r="J3952" s="28"/>
    </row>
    <row r="3953" spans="1:10" s="3" customFormat="1" ht="11.25" customHeight="1">
      <c r="A3953" s="24"/>
      <c r="B3953" s="28"/>
      <c r="C3953" s="28"/>
      <c r="D3953" s="28"/>
      <c r="E3953" s="28"/>
      <c r="F3953" s="28"/>
      <c r="G3953" s="28"/>
      <c r="H3953" s="28"/>
      <c r="J3953" s="28"/>
    </row>
    <row r="3954" spans="1:10" s="3" customFormat="1" ht="11.25" customHeight="1">
      <c r="A3954" s="23"/>
      <c r="B3954" s="28"/>
      <c r="C3954" s="28"/>
      <c r="D3954" s="28"/>
      <c r="E3954" s="28"/>
      <c r="F3954" s="28"/>
      <c r="G3954" s="28"/>
      <c r="H3954" s="28"/>
      <c r="J3954" s="28"/>
    </row>
    <row r="3955" spans="1:10" s="3" customFormat="1" ht="11.25" customHeight="1">
      <c r="A3955" s="23"/>
      <c r="B3955" s="28"/>
      <c r="C3955" s="28"/>
      <c r="D3955" s="28"/>
      <c r="E3955" s="28"/>
      <c r="F3955" s="28"/>
      <c r="G3955" s="28"/>
      <c r="H3955" s="28"/>
      <c r="J3955" s="28"/>
    </row>
    <row r="3956" spans="1:10" s="3" customFormat="1" ht="11.25" customHeight="1">
      <c r="A3956" s="25"/>
      <c r="B3956" s="28"/>
      <c r="C3956" s="28"/>
      <c r="D3956" s="28"/>
      <c r="E3956" s="28"/>
      <c r="F3956" s="28"/>
      <c r="G3956" s="28"/>
      <c r="H3956" s="28"/>
      <c r="J3956" s="28"/>
    </row>
    <row r="3957" spans="1:10" s="3" customFormat="1" ht="11.25" customHeight="1">
      <c r="A3957" s="23"/>
      <c r="B3957" s="28"/>
      <c r="C3957" s="28"/>
      <c r="D3957" s="28"/>
      <c r="E3957" s="28"/>
      <c r="F3957" s="28"/>
      <c r="G3957" s="28"/>
      <c r="H3957" s="28"/>
      <c r="J3957" s="28"/>
    </row>
    <row r="3958" spans="1:10" s="3" customFormat="1" ht="11.25" customHeight="1">
      <c r="A3958" s="25"/>
      <c r="B3958" s="28"/>
      <c r="C3958" s="28"/>
      <c r="D3958" s="28"/>
      <c r="E3958" s="28"/>
      <c r="F3958" s="28"/>
      <c r="G3958" s="28"/>
      <c r="H3958" s="28"/>
      <c r="J3958" s="28"/>
    </row>
    <row r="3959" spans="1:10" s="3" customFormat="1" ht="11.25" customHeight="1">
      <c r="A3959" s="24"/>
      <c r="B3959" s="28"/>
      <c r="C3959" s="28"/>
      <c r="D3959" s="28"/>
      <c r="E3959" s="28"/>
      <c r="F3959" s="28"/>
      <c r="G3959" s="28"/>
      <c r="H3959" s="28"/>
      <c r="J3959" s="28"/>
    </row>
    <row r="3960" spans="1:10" s="3" customFormat="1" ht="11.25" customHeight="1">
      <c r="A3960" s="23"/>
      <c r="B3960" s="28"/>
      <c r="C3960" s="28"/>
      <c r="D3960" s="28"/>
      <c r="E3960" s="28"/>
      <c r="F3960" s="28"/>
      <c r="G3960" s="28"/>
      <c r="H3960" s="28"/>
      <c r="J3960" s="28"/>
    </row>
    <row r="3961" spans="1:10" s="3" customFormat="1" ht="11.25" customHeight="1">
      <c r="A3961" s="25"/>
      <c r="B3961" s="28"/>
      <c r="C3961" s="28"/>
      <c r="D3961" s="28"/>
      <c r="E3961" s="28"/>
      <c r="F3961" s="28"/>
      <c r="G3961" s="28"/>
      <c r="H3961" s="28"/>
      <c r="J3961" s="28"/>
    </row>
    <row r="3962" spans="1:10" s="3" customFormat="1" ht="11.25" customHeight="1">
      <c r="A3962" s="25"/>
      <c r="B3962" s="28"/>
      <c r="C3962" s="28"/>
      <c r="D3962" s="28"/>
      <c r="E3962" s="28"/>
      <c r="F3962" s="28"/>
      <c r="G3962" s="28"/>
      <c r="H3962" s="28"/>
      <c r="J3962" s="28"/>
    </row>
    <row r="3963" spans="1:10" s="3" customFormat="1" ht="11.25" customHeight="1">
      <c r="A3963" s="24"/>
      <c r="B3963" s="28"/>
      <c r="C3963" s="28"/>
      <c r="D3963" s="28"/>
      <c r="E3963" s="28"/>
      <c r="F3963" s="28"/>
      <c r="G3963" s="28"/>
      <c r="H3963" s="28"/>
      <c r="J3963" s="28"/>
    </row>
    <row r="3964" spans="1:10" s="3" customFormat="1" ht="11.25" customHeight="1">
      <c r="A3964" s="25"/>
      <c r="B3964" s="28"/>
      <c r="C3964" s="28"/>
      <c r="D3964" s="28"/>
      <c r="E3964" s="28"/>
      <c r="F3964" s="28"/>
      <c r="G3964" s="28"/>
      <c r="H3964" s="28"/>
      <c r="J3964" s="28"/>
    </row>
    <row r="3965" spans="1:10" s="3" customFormat="1" ht="11.25" customHeight="1">
      <c r="A3965" s="24"/>
      <c r="B3965" s="28"/>
      <c r="C3965" s="28"/>
      <c r="D3965" s="28"/>
      <c r="E3965" s="28"/>
      <c r="F3965" s="28"/>
      <c r="G3965" s="28"/>
      <c r="H3965" s="28"/>
      <c r="I3965" s="34"/>
      <c r="J3965" s="33"/>
    </row>
    <row r="3966" spans="1:10" s="3" customFormat="1" ht="11.25" customHeight="1">
      <c r="A3966" s="23"/>
      <c r="B3966" s="28"/>
      <c r="C3966" s="28"/>
      <c r="D3966" s="28"/>
      <c r="E3966" s="28"/>
      <c r="F3966" s="28"/>
      <c r="G3966" s="28"/>
      <c r="H3966" s="28"/>
      <c r="J3966" s="28"/>
    </row>
    <row r="3967" spans="1:10" s="3" customFormat="1" ht="11.25" customHeight="1">
      <c r="A3967" s="24"/>
      <c r="B3967" s="28"/>
      <c r="C3967" s="28"/>
      <c r="D3967" s="28"/>
      <c r="E3967" s="28"/>
      <c r="F3967" s="28"/>
      <c r="G3967" s="28"/>
      <c r="H3967" s="28"/>
      <c r="J3967" s="28"/>
    </row>
    <row r="3968" spans="1:10" s="3" customFormat="1" ht="11.25" customHeight="1">
      <c r="A3968" s="23"/>
      <c r="B3968" s="28"/>
      <c r="C3968" s="28"/>
      <c r="D3968" s="28"/>
      <c r="E3968" s="28"/>
      <c r="F3968" s="28"/>
      <c r="G3968" s="28"/>
      <c r="H3968" s="28"/>
      <c r="J3968" s="28"/>
    </row>
    <row r="3969" spans="1:10" s="3" customFormat="1" ht="11.25" customHeight="1">
      <c r="A3969" s="24"/>
      <c r="B3969" s="28"/>
      <c r="C3969" s="28"/>
      <c r="D3969" s="28"/>
      <c r="E3969" s="28"/>
      <c r="F3969" s="28"/>
      <c r="G3969" s="28"/>
      <c r="H3969" s="28"/>
      <c r="J3969" s="28"/>
    </row>
    <row r="3970" spans="1:10" s="3" customFormat="1" ht="11.25" customHeight="1">
      <c r="A3970" s="23"/>
      <c r="B3970" s="28"/>
      <c r="C3970" s="28"/>
      <c r="D3970" s="28"/>
      <c r="E3970" s="28"/>
      <c r="F3970" s="28"/>
      <c r="G3970" s="28"/>
      <c r="H3970" s="28"/>
      <c r="J3970" s="28"/>
    </row>
    <row r="3971" spans="1:10" s="3" customFormat="1" ht="11.25" customHeight="1">
      <c r="A3971" s="24"/>
      <c r="B3971" s="28"/>
      <c r="C3971" s="28"/>
      <c r="D3971" s="28"/>
      <c r="E3971" s="28"/>
      <c r="F3971" s="28"/>
      <c r="G3971" s="28"/>
      <c r="H3971" s="28"/>
      <c r="J3971" s="28"/>
    </row>
    <row r="3972" spans="1:10" s="3" customFormat="1" ht="11.25" customHeight="1">
      <c r="A3972" s="23"/>
      <c r="B3972" s="28"/>
      <c r="C3972" s="28"/>
      <c r="D3972" s="28"/>
      <c r="E3972" s="28"/>
      <c r="F3972" s="28"/>
      <c r="G3972" s="28"/>
      <c r="H3972" s="28"/>
      <c r="J3972" s="28"/>
    </row>
    <row r="3973" spans="1:9" s="3" customFormat="1" ht="8.25" customHeight="1">
      <c r="A3973" s="14"/>
      <c r="B3973" s="28"/>
      <c r="C3973" s="28"/>
      <c r="D3973" s="28"/>
      <c r="E3973" s="28"/>
      <c r="F3973" s="28"/>
      <c r="G3973" s="28"/>
      <c r="H3973" s="28"/>
      <c r="I3973" s="28"/>
    </row>
    <row r="3974" spans="1:9" s="3" customFormat="1" ht="8.25" customHeight="1">
      <c r="A3974" s="21"/>
      <c r="B3974" s="28"/>
      <c r="C3974" s="28"/>
      <c r="D3974" s="28"/>
      <c r="E3974" s="28"/>
      <c r="F3974" s="28"/>
      <c r="G3974" s="28"/>
      <c r="H3974" s="28"/>
      <c r="I3974" s="28"/>
    </row>
    <row r="3975" spans="1:9" s="3" customFormat="1" ht="8.25" customHeight="1">
      <c r="A3975" s="20"/>
      <c r="B3975" s="28"/>
      <c r="C3975" s="28"/>
      <c r="D3975" s="28"/>
      <c r="E3975" s="28"/>
      <c r="F3975" s="28"/>
      <c r="G3975" s="28"/>
      <c r="H3975" s="28"/>
      <c r="I3975" s="28"/>
    </row>
    <row r="3976" spans="1:9" s="3" customFormat="1" ht="8.25" customHeight="1">
      <c r="A3976" s="20"/>
      <c r="B3976" s="28"/>
      <c r="C3976" s="28"/>
      <c r="D3976" s="28"/>
      <c r="E3976" s="28"/>
      <c r="F3976" s="28"/>
      <c r="G3976" s="28"/>
      <c r="H3976" s="28"/>
      <c r="I3976" s="28"/>
    </row>
    <row r="3977" spans="1:9" s="3" customFormat="1" ht="8.25" customHeight="1">
      <c r="A3977" s="20"/>
      <c r="B3977" s="28"/>
      <c r="C3977" s="28"/>
      <c r="D3977" s="28"/>
      <c r="E3977" s="28"/>
      <c r="F3977" s="28"/>
      <c r="G3977" s="28"/>
      <c r="H3977" s="28"/>
      <c r="I3977" s="28"/>
    </row>
    <row r="3978" spans="1:9" s="3" customFormat="1" ht="8.25" customHeight="1">
      <c r="A3978" s="20"/>
      <c r="B3978" s="28"/>
      <c r="C3978" s="28"/>
      <c r="D3978" s="28"/>
      <c r="E3978" s="28"/>
      <c r="F3978" s="28"/>
      <c r="G3978" s="28"/>
      <c r="H3978" s="28"/>
      <c r="I3978" s="28"/>
    </row>
    <row r="3979" spans="1:9" s="3" customFormat="1" ht="8.25" customHeight="1">
      <c r="A3979" s="20"/>
      <c r="B3979" s="28"/>
      <c r="C3979" s="28"/>
      <c r="D3979" s="28"/>
      <c r="E3979" s="28"/>
      <c r="F3979" s="28"/>
      <c r="G3979" s="28"/>
      <c r="H3979" s="28"/>
      <c r="I3979" s="28"/>
    </row>
    <row r="3980" spans="1:9" s="3" customFormat="1" ht="8.25" customHeight="1">
      <c r="A3980" s="20"/>
      <c r="B3980" s="28"/>
      <c r="C3980" s="28"/>
      <c r="D3980" s="28"/>
      <c r="E3980" s="28"/>
      <c r="F3980" s="28"/>
      <c r="G3980" s="28"/>
      <c r="H3980" s="28"/>
      <c r="I3980" s="28"/>
    </row>
    <row r="3981" spans="1:9" s="3" customFormat="1" ht="8.25" customHeight="1">
      <c r="A3981" s="20"/>
      <c r="B3981" s="28"/>
      <c r="C3981" s="28"/>
      <c r="D3981" s="28"/>
      <c r="E3981" s="28"/>
      <c r="F3981" s="28"/>
      <c r="G3981" s="28"/>
      <c r="H3981" s="28"/>
      <c r="I3981" s="28"/>
    </row>
    <row r="3982" spans="1:9" s="3" customFormat="1" ht="8.25" customHeight="1">
      <c r="A3982" s="20"/>
      <c r="B3982" s="28"/>
      <c r="C3982" s="28"/>
      <c r="D3982" s="28"/>
      <c r="E3982" s="28"/>
      <c r="F3982" s="28"/>
      <c r="G3982" s="28"/>
      <c r="H3982" s="28"/>
      <c r="I3982" s="28"/>
    </row>
    <row r="3983" spans="1:9" s="3" customFormat="1" ht="8.25" customHeight="1">
      <c r="A3983" s="20"/>
      <c r="B3983" s="28"/>
      <c r="C3983" s="28"/>
      <c r="D3983" s="28"/>
      <c r="E3983" s="28"/>
      <c r="F3983" s="28"/>
      <c r="G3983" s="28"/>
      <c r="H3983" s="28"/>
      <c r="I3983" s="28"/>
    </row>
    <row r="3984" spans="1:9" s="3" customFormat="1" ht="8.25" customHeight="1">
      <c r="A3984" s="20"/>
      <c r="B3984" s="28"/>
      <c r="C3984" s="28"/>
      <c r="D3984" s="28"/>
      <c r="E3984" s="28"/>
      <c r="F3984" s="28"/>
      <c r="G3984" s="28"/>
      <c r="H3984" s="28"/>
      <c r="I3984" s="28"/>
    </row>
    <row r="3985" spans="1:9" s="3" customFormat="1" ht="8.25" customHeight="1">
      <c r="A3985" s="20"/>
      <c r="B3985" s="28"/>
      <c r="C3985" s="28"/>
      <c r="D3985" s="28"/>
      <c r="E3985" s="28"/>
      <c r="F3985" s="28"/>
      <c r="G3985" s="28"/>
      <c r="H3985" s="28"/>
      <c r="I3985" s="28"/>
    </row>
    <row r="3986" spans="1:9" s="3" customFormat="1" ht="8.25" customHeight="1">
      <c r="A3986" s="20"/>
      <c r="B3986" s="28"/>
      <c r="C3986" s="28"/>
      <c r="D3986" s="28"/>
      <c r="E3986" s="28"/>
      <c r="F3986" s="28"/>
      <c r="G3986" s="28"/>
      <c r="H3986" s="28"/>
      <c r="I3986" s="28"/>
    </row>
    <row r="3987" spans="1:9" s="3" customFormat="1" ht="8.25" customHeight="1">
      <c r="A3987" s="20"/>
      <c r="B3987" s="28"/>
      <c r="C3987" s="28"/>
      <c r="D3987" s="28"/>
      <c r="E3987" s="28"/>
      <c r="F3987" s="28"/>
      <c r="G3987" s="28"/>
      <c r="H3987" s="28"/>
      <c r="I3987" s="28"/>
    </row>
    <row r="3988" spans="1:9" s="3" customFormat="1" ht="8.25" customHeight="1">
      <c r="A3988" s="20"/>
      <c r="B3988" s="28"/>
      <c r="C3988" s="28"/>
      <c r="D3988" s="28"/>
      <c r="E3988" s="28"/>
      <c r="F3988" s="28"/>
      <c r="G3988" s="28"/>
      <c r="H3988" s="28"/>
      <c r="I3988" s="28"/>
    </row>
    <row r="3989" spans="1:9" s="3" customFormat="1" ht="8.25" customHeight="1">
      <c r="A3989" s="20"/>
      <c r="B3989" s="28"/>
      <c r="C3989" s="28"/>
      <c r="D3989" s="28"/>
      <c r="E3989" s="28"/>
      <c r="F3989" s="28"/>
      <c r="G3989" s="28"/>
      <c r="H3989" s="28"/>
      <c r="I3989" s="28"/>
    </row>
    <row r="3990" spans="1:9" s="3" customFormat="1" ht="8.25" customHeight="1">
      <c r="A3990" s="20"/>
      <c r="B3990" s="28"/>
      <c r="C3990" s="28"/>
      <c r="D3990" s="28"/>
      <c r="E3990" s="28"/>
      <c r="F3990" s="28"/>
      <c r="G3990" s="28"/>
      <c r="H3990" s="28"/>
      <c r="I3990" s="28"/>
    </row>
    <row r="3991" spans="1:9" s="3" customFormat="1" ht="8.25" customHeight="1">
      <c r="A3991" s="20"/>
      <c r="B3991" s="28"/>
      <c r="C3991" s="28"/>
      <c r="D3991" s="28"/>
      <c r="E3991" s="28"/>
      <c r="F3991" s="28"/>
      <c r="G3991" s="28"/>
      <c r="H3991" s="28"/>
      <c r="I3991" s="28"/>
    </row>
    <row r="3992" spans="1:9" s="3" customFormat="1" ht="8.25" customHeight="1">
      <c r="A3992" s="20"/>
      <c r="B3992" s="28"/>
      <c r="C3992" s="28"/>
      <c r="D3992" s="28"/>
      <c r="E3992" s="28"/>
      <c r="F3992" s="28"/>
      <c r="G3992" s="28"/>
      <c r="H3992" s="28"/>
      <c r="I3992" s="28"/>
    </row>
    <row r="3993" spans="1:9" s="3" customFormat="1" ht="8.25" customHeight="1">
      <c r="A3993" s="20"/>
      <c r="B3993" s="28"/>
      <c r="C3993" s="28"/>
      <c r="D3993" s="28"/>
      <c r="E3993" s="28"/>
      <c r="F3993" s="28"/>
      <c r="G3993" s="28"/>
      <c r="H3993" s="28"/>
      <c r="I3993" s="28"/>
    </row>
    <row r="3994" spans="1:9" s="3" customFormat="1" ht="8.25" customHeight="1">
      <c r="A3994" s="20"/>
      <c r="B3994" s="28"/>
      <c r="C3994" s="28"/>
      <c r="D3994" s="28"/>
      <c r="E3994" s="28"/>
      <c r="F3994" s="28"/>
      <c r="G3994" s="28"/>
      <c r="H3994" s="28"/>
      <c r="I3994" s="28"/>
    </row>
    <row r="3995" spans="1:9" s="3" customFormat="1" ht="8.25" customHeight="1">
      <c r="A3995" s="20"/>
      <c r="B3995" s="28"/>
      <c r="C3995" s="28"/>
      <c r="D3995" s="28"/>
      <c r="E3995" s="28"/>
      <c r="F3995" s="28"/>
      <c r="G3995" s="28"/>
      <c r="H3995" s="28"/>
      <c r="I3995" s="28"/>
    </row>
    <row r="3996" spans="1:9" s="3" customFormat="1" ht="8.25" customHeight="1">
      <c r="A3996" s="20"/>
      <c r="B3996" s="28"/>
      <c r="C3996" s="28"/>
      <c r="D3996" s="28"/>
      <c r="E3996" s="28"/>
      <c r="F3996" s="28"/>
      <c r="G3996" s="28"/>
      <c r="H3996" s="28"/>
      <c r="I3996" s="28"/>
    </row>
    <row r="3997" spans="1:9" s="3" customFormat="1" ht="8.25" customHeight="1">
      <c r="A3997" s="20"/>
      <c r="B3997" s="28"/>
      <c r="C3997" s="28"/>
      <c r="D3997" s="28"/>
      <c r="E3997" s="28"/>
      <c r="F3997" s="28"/>
      <c r="G3997" s="28"/>
      <c r="H3997" s="28"/>
      <c r="I3997" s="28"/>
    </row>
    <row r="3998" spans="1:9" s="3" customFormat="1" ht="8.25" customHeight="1">
      <c r="A3998" s="20"/>
      <c r="B3998" s="28"/>
      <c r="C3998" s="28"/>
      <c r="D3998" s="28"/>
      <c r="E3998" s="28"/>
      <c r="F3998" s="28"/>
      <c r="G3998" s="28"/>
      <c r="H3998" s="28"/>
      <c r="I3998" s="28"/>
    </row>
    <row r="3999" spans="1:9" s="3" customFormat="1" ht="8.25" customHeight="1">
      <c r="A3999" s="20"/>
      <c r="B3999" s="28"/>
      <c r="C3999" s="28"/>
      <c r="D3999" s="28"/>
      <c r="E3999" s="28"/>
      <c r="F3999" s="28"/>
      <c r="G3999" s="28"/>
      <c r="H3999" s="28"/>
      <c r="I3999" s="28"/>
    </row>
    <row r="4000" spans="1:9" s="3" customFormat="1" ht="8.25" customHeight="1">
      <c r="A4000" s="20"/>
      <c r="B4000" s="28"/>
      <c r="C4000" s="28"/>
      <c r="D4000" s="28"/>
      <c r="E4000" s="28"/>
      <c r="F4000" s="28"/>
      <c r="G4000" s="28"/>
      <c r="H4000" s="28"/>
      <c r="I4000" s="28"/>
    </row>
    <row r="4001" spans="1:9" s="3" customFormat="1" ht="8.25" customHeight="1">
      <c r="A4001" s="20"/>
      <c r="B4001" s="28"/>
      <c r="C4001" s="28"/>
      <c r="D4001" s="28"/>
      <c r="E4001" s="28"/>
      <c r="F4001" s="28"/>
      <c r="G4001" s="28"/>
      <c r="H4001" s="28"/>
      <c r="I4001" s="28"/>
    </row>
    <row r="4002" spans="1:9" s="3" customFormat="1" ht="8.25" customHeight="1">
      <c r="A4002" s="20"/>
      <c r="B4002" s="28"/>
      <c r="C4002" s="28"/>
      <c r="D4002" s="28"/>
      <c r="E4002" s="28"/>
      <c r="F4002" s="28"/>
      <c r="G4002" s="28"/>
      <c r="H4002" s="28"/>
      <c r="I4002" s="28"/>
    </row>
    <row r="4003" spans="1:9" s="3" customFormat="1" ht="8.25" customHeight="1">
      <c r="A4003" s="20"/>
      <c r="B4003" s="28"/>
      <c r="C4003" s="28"/>
      <c r="D4003" s="28"/>
      <c r="E4003" s="28"/>
      <c r="F4003" s="28"/>
      <c r="G4003" s="28"/>
      <c r="H4003" s="28"/>
      <c r="I4003" s="28"/>
    </row>
    <row r="4004" spans="1:9" s="3" customFormat="1" ht="8.25" customHeight="1">
      <c r="A4004" s="20"/>
      <c r="B4004" s="28"/>
      <c r="C4004" s="28"/>
      <c r="D4004" s="28"/>
      <c r="E4004" s="28"/>
      <c r="F4004" s="28"/>
      <c r="G4004" s="28"/>
      <c r="H4004" s="28"/>
      <c r="I4004" s="28"/>
    </row>
    <row r="4005" spans="1:9" s="3" customFormat="1" ht="8.25" customHeight="1">
      <c r="A4005" s="20"/>
      <c r="B4005" s="28"/>
      <c r="C4005" s="28"/>
      <c r="D4005" s="28"/>
      <c r="E4005" s="28"/>
      <c r="F4005" s="28"/>
      <c r="G4005" s="28"/>
      <c r="H4005" s="28"/>
      <c r="I4005" s="28"/>
    </row>
    <row r="4006" spans="1:9" s="3" customFormat="1" ht="8.25" customHeight="1">
      <c r="A4006" s="20"/>
      <c r="B4006" s="28"/>
      <c r="C4006" s="28"/>
      <c r="D4006" s="28"/>
      <c r="E4006" s="28"/>
      <c r="F4006" s="28"/>
      <c r="G4006" s="28"/>
      <c r="H4006" s="28"/>
      <c r="I4006" s="28"/>
    </row>
    <row r="4007" spans="1:9" s="3" customFormat="1" ht="8.25" customHeight="1">
      <c r="A4007" s="20"/>
      <c r="B4007" s="28"/>
      <c r="C4007" s="28"/>
      <c r="D4007" s="28"/>
      <c r="E4007" s="28"/>
      <c r="F4007" s="28"/>
      <c r="G4007" s="28"/>
      <c r="H4007" s="28"/>
      <c r="I4007" s="28"/>
    </row>
    <row r="4008" spans="1:9" s="3" customFormat="1" ht="8.25" customHeight="1">
      <c r="A4008" s="20"/>
      <c r="B4008" s="28"/>
      <c r="C4008" s="28"/>
      <c r="D4008" s="28"/>
      <c r="E4008" s="28"/>
      <c r="F4008" s="28"/>
      <c r="G4008" s="28"/>
      <c r="H4008" s="28"/>
      <c r="I4008" s="28"/>
    </row>
    <row r="4009" spans="1:9" s="3" customFormat="1" ht="8.25" customHeight="1">
      <c r="A4009" s="20"/>
      <c r="B4009" s="28"/>
      <c r="C4009" s="28"/>
      <c r="D4009" s="28"/>
      <c r="E4009" s="28"/>
      <c r="F4009" s="28"/>
      <c r="G4009" s="28"/>
      <c r="H4009" s="28"/>
      <c r="I4009" s="28"/>
    </row>
    <row r="4010" spans="1:9" s="3" customFormat="1" ht="8.25" customHeight="1">
      <c r="A4010" s="20"/>
      <c r="B4010" s="28"/>
      <c r="C4010" s="28"/>
      <c r="D4010" s="28"/>
      <c r="E4010" s="28"/>
      <c r="F4010" s="28"/>
      <c r="G4010" s="28"/>
      <c r="H4010" s="28"/>
      <c r="I4010" s="28"/>
    </row>
    <row r="4011" spans="1:9" s="3" customFormat="1" ht="8.25" customHeight="1">
      <c r="A4011" s="20"/>
      <c r="B4011" s="28"/>
      <c r="C4011" s="28"/>
      <c r="D4011" s="28"/>
      <c r="E4011" s="28"/>
      <c r="F4011" s="28"/>
      <c r="G4011" s="28"/>
      <c r="H4011" s="28"/>
      <c r="I4011" s="28"/>
    </row>
    <row r="4012" spans="1:9" s="3" customFormat="1" ht="8.25" customHeight="1">
      <c r="A4012" s="20"/>
      <c r="B4012" s="28"/>
      <c r="C4012" s="28"/>
      <c r="D4012" s="28"/>
      <c r="E4012" s="28"/>
      <c r="F4012" s="28"/>
      <c r="G4012" s="28"/>
      <c r="H4012" s="28"/>
      <c r="I4012" s="28"/>
    </row>
    <row r="4013" spans="1:9" s="3" customFormat="1" ht="8.25" customHeight="1">
      <c r="A4013" s="20"/>
      <c r="B4013" s="28"/>
      <c r="C4013" s="28"/>
      <c r="D4013" s="28"/>
      <c r="E4013" s="28"/>
      <c r="F4013" s="28"/>
      <c r="G4013" s="28"/>
      <c r="H4013" s="28"/>
      <c r="I4013" s="28"/>
    </row>
    <row r="4014" spans="1:9" s="3" customFormat="1" ht="8.25" customHeight="1">
      <c r="A4014" s="20"/>
      <c r="B4014" s="28"/>
      <c r="C4014" s="28"/>
      <c r="D4014" s="28"/>
      <c r="E4014" s="28"/>
      <c r="F4014" s="28"/>
      <c r="G4014" s="28"/>
      <c r="H4014" s="28"/>
      <c r="I4014" s="28"/>
    </row>
    <row r="4015" spans="1:9" s="3" customFormat="1" ht="8.25" customHeight="1">
      <c r="A4015" s="20"/>
      <c r="B4015" s="28"/>
      <c r="C4015" s="28"/>
      <c r="D4015" s="28"/>
      <c r="E4015" s="28"/>
      <c r="F4015" s="28"/>
      <c r="G4015" s="28"/>
      <c r="H4015" s="28"/>
      <c r="I4015" s="28"/>
    </row>
    <row r="4016" spans="1:9" s="3" customFormat="1" ht="8.25" customHeight="1">
      <c r="A4016" s="20"/>
      <c r="B4016" s="28"/>
      <c r="C4016" s="28"/>
      <c r="D4016" s="28"/>
      <c r="E4016" s="28"/>
      <c r="F4016" s="28"/>
      <c r="G4016" s="28"/>
      <c r="H4016" s="28"/>
      <c r="I4016" s="28"/>
    </row>
    <row r="4017" spans="1:9" s="3" customFormat="1" ht="8.25" customHeight="1">
      <c r="A4017" s="20"/>
      <c r="B4017" s="28"/>
      <c r="C4017" s="28"/>
      <c r="D4017" s="28"/>
      <c r="E4017" s="28"/>
      <c r="F4017" s="28"/>
      <c r="G4017" s="28"/>
      <c r="H4017" s="28"/>
      <c r="I4017" s="28"/>
    </row>
    <row r="4018" spans="1:9" s="3" customFormat="1" ht="8.25" customHeight="1">
      <c r="A4018" s="20"/>
      <c r="B4018" s="28"/>
      <c r="C4018" s="28"/>
      <c r="D4018" s="28"/>
      <c r="E4018" s="28"/>
      <c r="F4018" s="28"/>
      <c r="G4018" s="28"/>
      <c r="H4018" s="28"/>
      <c r="I4018" s="28"/>
    </row>
    <row r="4019" spans="1:9" s="3" customFormat="1" ht="8.25" customHeight="1">
      <c r="A4019" s="20"/>
      <c r="B4019" s="28"/>
      <c r="C4019" s="28"/>
      <c r="D4019" s="28"/>
      <c r="E4019" s="28"/>
      <c r="F4019" s="28"/>
      <c r="G4019" s="28"/>
      <c r="H4019" s="28"/>
      <c r="I4019" s="28"/>
    </row>
    <row r="4020" spans="1:9" s="3" customFormat="1" ht="8.25" customHeight="1">
      <c r="A4020" s="22"/>
      <c r="B4020" s="28"/>
      <c r="C4020" s="28"/>
      <c r="D4020" s="28"/>
      <c r="E4020" s="28"/>
      <c r="F4020" s="28"/>
      <c r="G4020" s="28"/>
      <c r="H4020" s="28"/>
      <c r="I4020" s="28"/>
    </row>
    <row r="4021" spans="1:9" s="3" customFormat="1" ht="8.25" customHeight="1">
      <c r="A4021" s="22"/>
      <c r="B4021" s="28"/>
      <c r="C4021" s="28"/>
      <c r="D4021" s="28"/>
      <c r="E4021" s="28"/>
      <c r="F4021" s="28"/>
      <c r="G4021" s="28"/>
      <c r="H4021" s="28"/>
      <c r="I4021" s="28"/>
    </row>
    <row r="4022" spans="1:9" s="3" customFormat="1" ht="8.25" customHeight="1">
      <c r="A4022" s="22"/>
      <c r="B4022" s="28"/>
      <c r="C4022" s="28"/>
      <c r="D4022" s="28"/>
      <c r="E4022" s="28"/>
      <c r="F4022" s="28"/>
      <c r="G4022" s="28"/>
      <c r="H4022" s="28"/>
      <c r="I4022" s="28"/>
    </row>
    <row r="4023" spans="1:9" s="3" customFormat="1" ht="8.25" customHeight="1">
      <c r="A4023" s="22"/>
      <c r="B4023" s="28"/>
      <c r="C4023" s="28"/>
      <c r="D4023" s="28"/>
      <c r="E4023" s="28"/>
      <c r="F4023" s="28"/>
      <c r="G4023" s="28"/>
      <c r="H4023" s="28"/>
      <c r="I4023" s="28"/>
    </row>
    <row r="4024" spans="1:9" s="3" customFormat="1" ht="8.25" customHeight="1">
      <c r="A4024" s="22"/>
      <c r="B4024" s="28"/>
      <c r="C4024" s="28"/>
      <c r="D4024" s="28"/>
      <c r="E4024" s="28"/>
      <c r="F4024" s="28"/>
      <c r="G4024" s="28"/>
      <c r="H4024" s="28"/>
      <c r="I4024" s="28"/>
    </row>
    <row r="4025" spans="1:9" s="3" customFormat="1" ht="8.25" customHeight="1">
      <c r="A4025" s="22"/>
      <c r="B4025" s="28"/>
      <c r="C4025" s="28"/>
      <c r="D4025" s="28"/>
      <c r="E4025" s="28"/>
      <c r="F4025" s="28"/>
      <c r="G4025" s="28"/>
      <c r="H4025" s="28"/>
      <c r="I4025" s="28"/>
    </row>
    <row r="4026" spans="1:9" s="3" customFormat="1" ht="8.25" customHeight="1">
      <c r="A4026" s="22"/>
      <c r="B4026" s="28"/>
      <c r="C4026" s="28"/>
      <c r="D4026" s="28"/>
      <c r="E4026" s="28"/>
      <c r="F4026" s="28"/>
      <c r="G4026" s="28"/>
      <c r="H4026" s="28"/>
      <c r="I4026" s="28"/>
    </row>
    <row r="4027" spans="1:9" s="3" customFormat="1" ht="8.25" customHeight="1">
      <c r="A4027" s="22"/>
      <c r="B4027" s="28"/>
      <c r="C4027" s="28"/>
      <c r="D4027" s="28"/>
      <c r="E4027" s="28"/>
      <c r="F4027" s="28"/>
      <c r="G4027" s="28"/>
      <c r="H4027" s="28"/>
      <c r="I4027" s="28"/>
    </row>
    <row r="4028" spans="1:9" s="3" customFormat="1" ht="8.25" customHeight="1">
      <c r="A4028" s="22"/>
      <c r="B4028" s="28"/>
      <c r="C4028" s="28"/>
      <c r="D4028" s="28"/>
      <c r="E4028" s="28"/>
      <c r="F4028" s="28"/>
      <c r="G4028" s="28"/>
      <c r="H4028" s="28"/>
      <c r="I4028" s="28"/>
    </row>
    <row r="4029" spans="1:9" s="3" customFormat="1" ht="8.25" customHeight="1">
      <c r="A4029" s="22"/>
      <c r="B4029" s="28"/>
      <c r="C4029" s="28"/>
      <c r="D4029" s="28"/>
      <c r="E4029" s="28"/>
      <c r="F4029" s="28"/>
      <c r="G4029" s="28"/>
      <c r="H4029" s="28"/>
      <c r="I4029" s="28"/>
    </row>
    <row r="4030" spans="1:9" s="3" customFormat="1" ht="8.25" customHeight="1">
      <c r="A4030" s="22"/>
      <c r="B4030" s="28"/>
      <c r="C4030" s="28"/>
      <c r="D4030" s="28"/>
      <c r="E4030" s="28"/>
      <c r="F4030" s="28"/>
      <c r="G4030" s="28"/>
      <c r="H4030" s="28"/>
      <c r="I4030" s="28"/>
    </row>
    <row r="4031" spans="1:9" s="3" customFormat="1" ht="8.25" customHeight="1">
      <c r="A4031" s="22"/>
      <c r="B4031" s="28"/>
      <c r="C4031" s="28"/>
      <c r="D4031" s="28"/>
      <c r="E4031" s="28"/>
      <c r="F4031" s="28"/>
      <c r="G4031" s="28"/>
      <c r="H4031" s="28"/>
      <c r="I4031" s="28"/>
    </row>
    <row r="4032" spans="1:9" s="3" customFormat="1" ht="8.25" customHeight="1">
      <c r="A4032" s="22"/>
      <c r="B4032" s="28"/>
      <c r="C4032" s="28"/>
      <c r="D4032" s="28"/>
      <c r="E4032" s="28"/>
      <c r="F4032" s="28"/>
      <c r="G4032" s="28"/>
      <c r="H4032" s="28"/>
      <c r="I4032" s="28"/>
    </row>
    <row r="4033" spans="1:9" s="3" customFormat="1" ht="8.25" customHeight="1">
      <c r="A4033" s="16"/>
      <c r="B4033" s="28"/>
      <c r="C4033" s="28"/>
      <c r="D4033" s="28"/>
      <c r="E4033" s="28"/>
      <c r="F4033" s="28"/>
      <c r="G4033" s="28"/>
      <c r="H4033" s="28"/>
      <c r="I4033" s="28"/>
    </row>
    <row r="4034" spans="1:9" s="3" customFormat="1" ht="8.25" customHeight="1">
      <c r="A4034" s="16"/>
      <c r="B4034" s="28"/>
      <c r="C4034" s="28"/>
      <c r="D4034" s="28"/>
      <c r="E4034" s="28"/>
      <c r="F4034" s="28"/>
      <c r="G4034" s="28"/>
      <c r="H4034" s="28"/>
      <c r="I4034" s="28"/>
    </row>
    <row r="4035" spans="1:9" s="3" customFormat="1" ht="8.25" customHeight="1">
      <c r="A4035" s="16"/>
      <c r="B4035" s="28"/>
      <c r="C4035" s="28"/>
      <c r="D4035" s="28"/>
      <c r="E4035" s="28"/>
      <c r="F4035" s="28"/>
      <c r="G4035" s="28"/>
      <c r="H4035" s="28"/>
      <c r="I4035" s="28"/>
    </row>
    <row r="4036" spans="1:9" s="3" customFormat="1" ht="8.25" customHeight="1">
      <c r="A4036" s="16"/>
      <c r="B4036" s="28"/>
      <c r="C4036" s="28"/>
      <c r="D4036" s="28"/>
      <c r="E4036" s="28"/>
      <c r="F4036" s="28"/>
      <c r="G4036" s="28"/>
      <c r="H4036" s="28"/>
      <c r="I4036" s="28"/>
    </row>
    <row r="4037" spans="1:9" s="3" customFormat="1" ht="8.25" customHeight="1">
      <c r="A4037" s="16"/>
      <c r="B4037" s="28"/>
      <c r="C4037" s="28"/>
      <c r="D4037" s="28"/>
      <c r="E4037" s="28"/>
      <c r="F4037" s="28"/>
      <c r="G4037" s="28"/>
      <c r="H4037" s="28"/>
      <c r="I4037" s="28"/>
    </row>
    <row r="4038" spans="1:9" s="3" customFormat="1" ht="8.25" customHeight="1">
      <c r="A4038" s="16"/>
      <c r="B4038" s="28"/>
      <c r="C4038" s="28"/>
      <c r="D4038" s="28"/>
      <c r="E4038" s="28"/>
      <c r="F4038" s="28"/>
      <c r="G4038" s="28"/>
      <c r="H4038" s="28"/>
      <c r="I4038" s="28"/>
    </row>
    <row r="4039" spans="1:9" s="3" customFormat="1" ht="8.25" customHeight="1">
      <c r="A4039" s="16"/>
      <c r="B4039" s="28"/>
      <c r="C4039" s="28"/>
      <c r="D4039" s="28"/>
      <c r="E4039" s="28"/>
      <c r="F4039" s="28"/>
      <c r="G4039" s="28"/>
      <c r="H4039" s="28"/>
      <c r="I4039" s="28"/>
    </row>
    <row r="4040" spans="1:9" s="3" customFormat="1" ht="8.25" customHeight="1">
      <c r="A4040" s="16"/>
      <c r="B4040" s="28"/>
      <c r="C4040" s="28"/>
      <c r="D4040" s="28"/>
      <c r="E4040" s="28"/>
      <c r="F4040" s="28"/>
      <c r="G4040" s="28"/>
      <c r="H4040" s="28"/>
      <c r="I4040" s="28"/>
    </row>
    <row r="4041" spans="1:9" s="3" customFormat="1" ht="8.25" customHeight="1">
      <c r="A4041" s="16"/>
      <c r="B4041" s="28"/>
      <c r="C4041" s="28"/>
      <c r="D4041" s="28"/>
      <c r="E4041" s="28"/>
      <c r="F4041" s="28"/>
      <c r="G4041" s="28"/>
      <c r="H4041" s="28"/>
      <c r="I4041" s="28"/>
    </row>
    <row r="4042" spans="1:9" s="3" customFormat="1" ht="8.25" customHeight="1">
      <c r="A4042" s="16"/>
      <c r="B4042" s="28"/>
      <c r="C4042" s="28"/>
      <c r="D4042" s="28"/>
      <c r="E4042" s="28"/>
      <c r="F4042" s="28"/>
      <c r="G4042" s="28"/>
      <c r="H4042" s="28"/>
      <c r="I4042" s="28"/>
    </row>
    <row r="4043" spans="1:9" s="3" customFormat="1" ht="8.25" customHeight="1">
      <c r="A4043" s="16"/>
      <c r="B4043" s="28"/>
      <c r="C4043" s="28"/>
      <c r="D4043" s="28"/>
      <c r="E4043" s="28"/>
      <c r="F4043" s="28"/>
      <c r="G4043" s="28"/>
      <c r="H4043" s="28"/>
      <c r="I4043" s="28"/>
    </row>
    <row r="4044" spans="1:9" s="3" customFormat="1" ht="8.25" customHeight="1">
      <c r="A4044" s="16"/>
      <c r="B4044" s="28"/>
      <c r="C4044" s="28"/>
      <c r="D4044" s="28"/>
      <c r="E4044" s="28"/>
      <c r="F4044" s="28"/>
      <c r="G4044" s="28"/>
      <c r="H4044" s="28"/>
      <c r="I4044" s="28"/>
    </row>
    <row r="4045" spans="1:9" s="3" customFormat="1" ht="8.25" customHeight="1">
      <c r="A4045" s="16"/>
      <c r="B4045" s="28"/>
      <c r="C4045" s="28"/>
      <c r="D4045" s="28"/>
      <c r="E4045" s="28"/>
      <c r="F4045" s="28"/>
      <c r="G4045" s="28"/>
      <c r="H4045" s="28"/>
      <c r="I4045" s="28"/>
    </row>
    <row r="4046" spans="1:9" s="3" customFormat="1" ht="8.25" customHeight="1">
      <c r="A4046" s="16"/>
      <c r="B4046" s="28"/>
      <c r="C4046" s="28"/>
      <c r="D4046" s="28"/>
      <c r="E4046" s="28"/>
      <c r="F4046" s="28"/>
      <c r="G4046" s="28"/>
      <c r="H4046" s="28"/>
      <c r="I4046" s="28"/>
    </row>
    <row r="4047" spans="1:9" s="3" customFormat="1" ht="8.25" customHeight="1">
      <c r="A4047" s="16"/>
      <c r="B4047" s="28"/>
      <c r="C4047" s="28"/>
      <c r="D4047" s="28"/>
      <c r="E4047" s="28"/>
      <c r="F4047" s="28"/>
      <c r="G4047" s="28"/>
      <c r="H4047" s="28"/>
      <c r="I4047" s="28"/>
    </row>
    <row r="4048" spans="1:9" s="3" customFormat="1" ht="8.25" customHeight="1">
      <c r="A4048" s="16"/>
      <c r="B4048" s="28"/>
      <c r="C4048" s="28"/>
      <c r="D4048" s="28"/>
      <c r="E4048" s="28"/>
      <c r="F4048" s="28"/>
      <c r="G4048" s="28"/>
      <c r="H4048" s="28"/>
      <c r="I4048" s="28"/>
    </row>
    <row r="4049" spans="1:9" s="3" customFormat="1" ht="8.25" customHeight="1">
      <c r="A4049" s="16"/>
      <c r="B4049" s="28"/>
      <c r="C4049" s="28"/>
      <c r="D4049" s="28"/>
      <c r="E4049" s="28"/>
      <c r="F4049" s="28"/>
      <c r="G4049" s="28"/>
      <c r="H4049" s="28"/>
      <c r="I4049" s="28"/>
    </row>
    <row r="4050" spans="1:9" s="3" customFormat="1" ht="8.25" customHeight="1">
      <c r="A4050" s="16"/>
      <c r="B4050" s="28"/>
      <c r="C4050" s="28"/>
      <c r="D4050" s="28"/>
      <c r="E4050" s="28"/>
      <c r="F4050" s="28"/>
      <c r="G4050" s="28"/>
      <c r="H4050" s="28"/>
      <c r="I4050" s="28"/>
    </row>
    <row r="4051" spans="1:9" s="3" customFormat="1" ht="8.25" customHeight="1">
      <c r="A4051" s="16"/>
      <c r="B4051" s="28"/>
      <c r="C4051" s="28"/>
      <c r="D4051" s="28"/>
      <c r="E4051" s="28"/>
      <c r="F4051" s="28"/>
      <c r="G4051" s="28"/>
      <c r="H4051" s="28"/>
      <c r="I4051" s="28"/>
    </row>
    <row r="4052" spans="1:9" s="3" customFormat="1" ht="8.25" customHeight="1">
      <c r="A4052" s="16"/>
      <c r="B4052" s="28"/>
      <c r="C4052" s="28"/>
      <c r="D4052" s="28"/>
      <c r="E4052" s="28"/>
      <c r="F4052" s="28"/>
      <c r="G4052" s="28"/>
      <c r="H4052" s="28"/>
      <c r="I4052" s="28"/>
    </row>
    <row r="4053" spans="1:9" s="3" customFormat="1" ht="8.25" customHeight="1">
      <c r="A4053" s="16"/>
      <c r="B4053" s="28"/>
      <c r="C4053" s="28"/>
      <c r="D4053" s="28"/>
      <c r="E4053" s="28"/>
      <c r="F4053" s="28"/>
      <c r="G4053" s="28"/>
      <c r="H4053" s="28"/>
      <c r="I4053" s="28"/>
    </row>
    <row r="4054" spans="1:9" s="3" customFormat="1" ht="8.25" customHeight="1">
      <c r="A4054" s="16"/>
      <c r="B4054" s="28"/>
      <c r="C4054" s="28"/>
      <c r="D4054" s="28"/>
      <c r="E4054" s="28"/>
      <c r="F4054" s="28"/>
      <c r="G4054" s="28"/>
      <c r="H4054" s="28"/>
      <c r="I4054" s="28"/>
    </row>
    <row r="4055" spans="1:9" s="3" customFormat="1" ht="8.25" customHeight="1">
      <c r="A4055" s="16"/>
      <c r="B4055" s="28"/>
      <c r="C4055" s="28"/>
      <c r="D4055" s="28"/>
      <c r="E4055" s="28"/>
      <c r="F4055" s="28"/>
      <c r="G4055" s="28"/>
      <c r="H4055" s="28"/>
      <c r="I4055" s="28"/>
    </row>
    <row r="4056" spans="1:9" s="3" customFormat="1" ht="8.25" customHeight="1">
      <c r="A4056" s="16"/>
      <c r="B4056" s="28"/>
      <c r="C4056" s="28"/>
      <c r="D4056" s="28"/>
      <c r="E4056" s="28"/>
      <c r="F4056" s="28"/>
      <c r="G4056" s="28"/>
      <c r="H4056" s="28"/>
      <c r="I4056" s="28"/>
    </row>
    <row r="4057" spans="1:9" s="3" customFormat="1" ht="8.25" customHeight="1">
      <c r="A4057" s="16"/>
      <c r="B4057" s="28"/>
      <c r="C4057" s="28"/>
      <c r="D4057" s="28"/>
      <c r="E4057" s="28"/>
      <c r="F4057" s="28"/>
      <c r="G4057" s="28"/>
      <c r="H4057" s="28"/>
      <c r="I4057" s="28"/>
    </row>
    <row r="4058" spans="1:9" s="3" customFormat="1" ht="8.25" customHeight="1">
      <c r="A4058" s="16"/>
      <c r="B4058" s="28"/>
      <c r="C4058" s="28"/>
      <c r="D4058" s="28"/>
      <c r="E4058" s="28"/>
      <c r="F4058" s="28"/>
      <c r="G4058" s="28"/>
      <c r="H4058" s="28"/>
      <c r="I4058" s="28"/>
    </row>
    <row r="4059" spans="1:9" s="3" customFormat="1" ht="8.25" customHeight="1">
      <c r="A4059" s="16"/>
      <c r="B4059" s="28"/>
      <c r="C4059" s="28"/>
      <c r="D4059" s="28"/>
      <c r="E4059" s="28"/>
      <c r="F4059" s="28"/>
      <c r="G4059" s="28"/>
      <c r="H4059" s="28"/>
      <c r="I4059" s="28"/>
    </row>
    <row r="4060" spans="1:9" s="3" customFormat="1" ht="8.25" customHeight="1">
      <c r="A4060" s="16"/>
      <c r="B4060" s="28"/>
      <c r="C4060" s="28"/>
      <c r="D4060" s="28"/>
      <c r="E4060" s="28"/>
      <c r="F4060" s="28"/>
      <c r="G4060" s="28"/>
      <c r="H4060" s="28"/>
      <c r="I4060" s="28"/>
    </row>
    <row r="4061" spans="1:9" s="3" customFormat="1" ht="8.25" customHeight="1">
      <c r="A4061" s="16"/>
      <c r="B4061" s="28"/>
      <c r="C4061" s="28"/>
      <c r="D4061" s="28"/>
      <c r="E4061" s="28"/>
      <c r="F4061" s="28"/>
      <c r="G4061" s="28"/>
      <c r="H4061" s="28"/>
      <c r="I4061" s="28"/>
    </row>
    <row r="4062" spans="1:9" s="3" customFormat="1" ht="8.25" customHeight="1">
      <c r="A4062" s="16"/>
      <c r="B4062" s="28"/>
      <c r="C4062" s="28"/>
      <c r="D4062" s="28"/>
      <c r="E4062" s="28"/>
      <c r="F4062" s="28"/>
      <c r="G4062" s="28"/>
      <c r="H4062" s="28"/>
      <c r="I4062" s="28"/>
    </row>
    <row r="4063" spans="1:9" s="3" customFormat="1" ht="8.25" customHeight="1">
      <c r="A4063" s="16"/>
      <c r="B4063" s="28"/>
      <c r="C4063" s="28"/>
      <c r="D4063" s="28"/>
      <c r="E4063" s="28"/>
      <c r="F4063" s="28"/>
      <c r="G4063" s="28"/>
      <c r="H4063" s="28"/>
      <c r="I4063" s="28"/>
    </row>
    <row r="4064" spans="1:9" s="3" customFormat="1" ht="8.25" customHeight="1">
      <c r="A4064" s="16"/>
      <c r="B4064" s="28"/>
      <c r="C4064" s="28"/>
      <c r="D4064" s="28"/>
      <c r="E4064" s="28"/>
      <c r="F4064" s="28"/>
      <c r="G4064" s="28"/>
      <c r="H4064" s="28"/>
      <c r="I4064" s="28"/>
    </row>
    <row r="4065" spans="1:9" s="3" customFormat="1" ht="8.25" customHeight="1">
      <c r="A4065" s="16"/>
      <c r="B4065" s="28"/>
      <c r="C4065" s="28"/>
      <c r="D4065" s="28"/>
      <c r="E4065" s="28"/>
      <c r="F4065" s="28"/>
      <c r="G4065" s="28"/>
      <c r="H4065" s="28"/>
      <c r="I4065" s="28"/>
    </row>
    <row r="4066" spans="1:9" s="3" customFormat="1" ht="8.25" customHeight="1">
      <c r="A4066" s="16"/>
      <c r="B4066" s="28"/>
      <c r="C4066" s="28"/>
      <c r="D4066" s="28"/>
      <c r="E4066" s="28"/>
      <c r="F4066" s="28"/>
      <c r="G4066" s="28"/>
      <c r="H4066" s="28"/>
      <c r="I4066" s="28"/>
    </row>
    <row r="4067" spans="1:9" s="3" customFormat="1" ht="8.25" customHeight="1">
      <c r="A4067" s="16"/>
      <c r="B4067" s="28"/>
      <c r="C4067" s="28"/>
      <c r="D4067" s="28"/>
      <c r="E4067" s="28"/>
      <c r="F4067" s="28"/>
      <c r="G4067" s="28"/>
      <c r="H4067" s="28"/>
      <c r="I4067" s="28"/>
    </row>
    <row r="4068" spans="1:9" s="3" customFormat="1" ht="8.25" customHeight="1">
      <c r="A4068" s="16"/>
      <c r="B4068" s="28"/>
      <c r="C4068" s="28"/>
      <c r="D4068" s="28"/>
      <c r="E4068" s="28"/>
      <c r="F4068" s="28"/>
      <c r="G4068" s="28"/>
      <c r="H4068" s="28"/>
      <c r="I4068" s="28"/>
    </row>
    <row r="4069" spans="1:9" s="3" customFormat="1" ht="8.25" customHeight="1">
      <c r="A4069" s="16"/>
      <c r="B4069" s="28"/>
      <c r="C4069" s="28"/>
      <c r="D4069" s="28"/>
      <c r="E4069" s="28"/>
      <c r="F4069" s="28"/>
      <c r="G4069" s="28"/>
      <c r="H4069" s="28"/>
      <c r="I4069" s="28"/>
    </row>
    <row r="4070" spans="1:9" s="3" customFormat="1" ht="8.25" customHeight="1">
      <c r="A4070" s="16"/>
      <c r="B4070" s="28"/>
      <c r="C4070" s="28"/>
      <c r="D4070" s="28"/>
      <c r="E4070" s="28"/>
      <c r="F4070" s="28"/>
      <c r="G4070" s="28"/>
      <c r="H4070" s="28"/>
      <c r="I4070" s="28"/>
    </row>
    <row r="4071" spans="1:9" s="3" customFormat="1" ht="8.25" customHeight="1">
      <c r="A4071" s="16"/>
      <c r="B4071" s="28"/>
      <c r="C4071" s="28"/>
      <c r="D4071" s="28"/>
      <c r="E4071" s="28"/>
      <c r="F4071" s="28"/>
      <c r="G4071" s="28"/>
      <c r="H4071" s="28"/>
      <c r="I4071" s="28"/>
    </row>
    <row r="4072" spans="1:9" s="3" customFormat="1" ht="8.25" customHeight="1">
      <c r="A4072" s="16"/>
      <c r="B4072" s="28"/>
      <c r="C4072" s="28"/>
      <c r="D4072" s="28"/>
      <c r="E4072" s="28"/>
      <c r="F4072" s="28"/>
      <c r="G4072" s="28"/>
      <c r="H4072" s="28"/>
      <c r="I4072" s="28"/>
    </row>
    <row r="4073" spans="1:9" s="3" customFormat="1" ht="8.25" customHeight="1">
      <c r="A4073" s="16"/>
      <c r="B4073" s="28"/>
      <c r="C4073" s="28"/>
      <c r="D4073" s="28"/>
      <c r="E4073" s="28"/>
      <c r="F4073" s="28"/>
      <c r="G4073" s="28"/>
      <c r="H4073" s="28"/>
      <c r="I4073" s="28"/>
    </row>
    <row r="4074" spans="1:9" s="3" customFormat="1" ht="8.25" customHeight="1">
      <c r="A4074" s="16"/>
      <c r="B4074" s="28"/>
      <c r="C4074" s="28"/>
      <c r="D4074" s="28"/>
      <c r="E4074" s="28"/>
      <c r="F4074" s="28"/>
      <c r="G4074" s="28"/>
      <c r="H4074" s="28"/>
      <c r="I4074" s="28"/>
    </row>
    <row r="4075" spans="1:9" s="3" customFormat="1" ht="8.25" customHeight="1">
      <c r="A4075" s="16"/>
      <c r="B4075" s="28"/>
      <c r="C4075" s="28"/>
      <c r="D4075" s="28"/>
      <c r="E4075" s="28"/>
      <c r="F4075" s="28"/>
      <c r="G4075" s="28"/>
      <c r="H4075" s="28"/>
      <c r="I4075" s="28"/>
    </row>
    <row r="4076" spans="1:9" s="3" customFormat="1" ht="8.25" customHeight="1">
      <c r="A4076" s="16"/>
      <c r="B4076" s="28"/>
      <c r="C4076" s="28"/>
      <c r="D4076" s="28"/>
      <c r="E4076" s="28"/>
      <c r="F4076" s="28"/>
      <c r="G4076" s="28"/>
      <c r="H4076" s="28"/>
      <c r="I4076" s="28"/>
    </row>
    <row r="4077" spans="1:9" s="3" customFormat="1" ht="8.25" customHeight="1">
      <c r="A4077" s="16"/>
      <c r="B4077" s="28"/>
      <c r="C4077" s="28"/>
      <c r="D4077" s="28"/>
      <c r="E4077" s="28"/>
      <c r="F4077" s="28"/>
      <c r="G4077" s="28"/>
      <c r="H4077" s="28"/>
      <c r="I4077" s="28"/>
    </row>
    <row r="4078" spans="1:9" s="3" customFormat="1" ht="8.25" customHeight="1">
      <c r="A4078" s="16"/>
      <c r="B4078" s="28"/>
      <c r="C4078" s="28"/>
      <c r="D4078" s="28"/>
      <c r="E4078" s="28"/>
      <c r="F4078" s="28"/>
      <c r="G4078" s="28"/>
      <c r="H4078" s="28"/>
      <c r="I4078" s="28"/>
    </row>
    <row r="4079" spans="1:9" s="3" customFormat="1" ht="8.25" customHeight="1">
      <c r="A4079" s="16"/>
      <c r="B4079" s="28"/>
      <c r="C4079" s="28"/>
      <c r="D4079" s="28"/>
      <c r="E4079" s="28"/>
      <c r="F4079" s="28"/>
      <c r="G4079" s="28"/>
      <c r="H4079" s="28"/>
      <c r="I4079" s="28"/>
    </row>
    <row r="4080" spans="1:9" s="3" customFormat="1" ht="8.25" customHeight="1">
      <c r="A4080" s="16"/>
      <c r="B4080" s="28"/>
      <c r="C4080" s="28"/>
      <c r="D4080" s="28"/>
      <c r="E4080" s="28"/>
      <c r="F4080" s="28"/>
      <c r="G4080" s="28"/>
      <c r="H4080" s="28"/>
      <c r="I4080" s="28"/>
    </row>
    <row r="4081" spans="1:9" s="3" customFormat="1" ht="8.25" customHeight="1">
      <c r="A4081" s="16"/>
      <c r="B4081" s="28"/>
      <c r="C4081" s="28"/>
      <c r="D4081" s="28"/>
      <c r="E4081" s="28"/>
      <c r="F4081" s="28"/>
      <c r="G4081" s="28"/>
      <c r="H4081" s="28"/>
      <c r="I4081" s="28"/>
    </row>
    <row r="4082" spans="1:9" s="3" customFormat="1" ht="8.25" customHeight="1">
      <c r="A4082" s="16"/>
      <c r="B4082" s="28"/>
      <c r="C4082" s="28"/>
      <c r="D4082" s="28"/>
      <c r="E4082" s="28"/>
      <c r="F4082" s="28"/>
      <c r="G4082" s="28"/>
      <c r="H4082" s="28"/>
      <c r="I4082" s="28"/>
    </row>
    <row r="4083" spans="1:9" s="3" customFormat="1" ht="8.25" customHeight="1">
      <c r="A4083" s="16"/>
      <c r="B4083" s="15"/>
      <c r="C4083" s="15"/>
      <c r="D4083" s="15"/>
      <c r="E4083" s="15"/>
      <c r="F4083" s="15"/>
      <c r="G4083" s="15"/>
      <c r="H4083" s="15"/>
      <c r="I4083" s="15"/>
    </row>
    <row r="4084" spans="1:9" s="3" customFormat="1" ht="8.25" customHeight="1">
      <c r="A4084" s="16"/>
      <c r="B4084" s="15"/>
      <c r="C4084" s="15"/>
      <c r="D4084" s="15"/>
      <c r="E4084" s="15"/>
      <c r="F4084" s="15"/>
      <c r="G4084" s="15"/>
      <c r="H4084" s="15"/>
      <c r="I4084" s="15"/>
    </row>
    <row r="4085" spans="1:9" s="3" customFormat="1" ht="8.25" customHeight="1">
      <c r="A4085" s="16"/>
      <c r="B4085" s="15"/>
      <c r="C4085" s="15"/>
      <c r="D4085" s="15"/>
      <c r="E4085" s="15"/>
      <c r="F4085" s="15"/>
      <c r="G4085" s="15"/>
      <c r="H4085" s="15"/>
      <c r="I4085" s="15"/>
    </row>
    <row r="4086" spans="1:9" s="3" customFormat="1" ht="8.25" customHeight="1">
      <c r="A4086" s="16"/>
      <c r="B4086" s="15"/>
      <c r="C4086" s="15"/>
      <c r="D4086" s="15"/>
      <c r="E4086" s="15"/>
      <c r="F4086" s="15"/>
      <c r="G4086" s="15"/>
      <c r="H4086" s="15"/>
      <c r="I4086" s="15"/>
    </row>
    <row r="4087" spans="1:9" s="3" customFormat="1" ht="8.25" customHeight="1">
      <c r="A4087" s="16"/>
      <c r="B4087" s="15"/>
      <c r="C4087" s="15"/>
      <c r="D4087" s="15"/>
      <c r="E4087" s="15"/>
      <c r="F4087" s="15"/>
      <c r="G4087" s="15"/>
      <c r="H4087" s="15"/>
      <c r="I4087" s="15"/>
    </row>
    <row r="4088" spans="1:9" s="3" customFormat="1" ht="8.25" customHeight="1">
      <c r="A4088" s="16"/>
      <c r="B4088" s="15"/>
      <c r="C4088" s="15"/>
      <c r="D4088" s="15"/>
      <c r="E4088" s="15"/>
      <c r="F4088" s="15"/>
      <c r="G4088" s="15"/>
      <c r="H4088" s="15"/>
      <c r="I4088" s="15"/>
    </row>
    <row r="4089" spans="1:9" s="3" customFormat="1" ht="8.25" customHeight="1">
      <c r="A4089" s="16"/>
      <c r="B4089" s="15"/>
      <c r="C4089" s="15"/>
      <c r="D4089" s="15"/>
      <c r="E4089" s="15"/>
      <c r="F4089" s="15"/>
      <c r="G4089" s="15"/>
      <c r="H4089" s="15"/>
      <c r="I4089" s="15"/>
    </row>
    <row r="4090" spans="1:9" s="3" customFormat="1" ht="8.25" customHeight="1">
      <c r="A4090" s="16"/>
      <c r="B4090" s="15"/>
      <c r="C4090" s="15"/>
      <c r="D4090" s="15"/>
      <c r="E4090" s="15"/>
      <c r="F4090" s="15"/>
      <c r="G4090" s="15"/>
      <c r="H4090" s="15"/>
      <c r="I4090" s="15"/>
    </row>
    <row r="4091" spans="1:9" s="3" customFormat="1" ht="8.25" customHeight="1">
      <c r="A4091" s="16"/>
      <c r="B4091" s="15"/>
      <c r="C4091" s="15"/>
      <c r="D4091" s="15"/>
      <c r="E4091" s="15"/>
      <c r="F4091" s="15"/>
      <c r="G4091" s="15"/>
      <c r="H4091" s="15"/>
      <c r="I4091" s="15"/>
    </row>
    <row r="4092" spans="1:9" s="3" customFormat="1" ht="8.25" customHeight="1">
      <c r="A4092" s="16"/>
      <c r="B4092" s="15"/>
      <c r="C4092" s="15"/>
      <c r="D4092" s="15"/>
      <c r="E4092" s="15"/>
      <c r="F4092" s="15"/>
      <c r="G4092" s="15"/>
      <c r="H4092" s="15"/>
      <c r="I4092" s="15"/>
    </row>
    <row r="4093" spans="1:9" s="3" customFormat="1" ht="8.25" customHeight="1">
      <c r="A4093" s="16"/>
      <c r="B4093" s="15"/>
      <c r="C4093" s="15"/>
      <c r="D4093" s="15"/>
      <c r="E4093" s="15"/>
      <c r="F4093" s="15"/>
      <c r="G4093" s="15"/>
      <c r="H4093" s="15"/>
      <c r="I4093" s="15"/>
    </row>
    <row r="4094" spans="1:9" s="3" customFormat="1" ht="8.25" customHeight="1">
      <c r="A4094" s="16"/>
      <c r="B4094" s="15"/>
      <c r="C4094" s="15"/>
      <c r="D4094" s="15"/>
      <c r="E4094" s="15"/>
      <c r="F4094" s="15"/>
      <c r="G4094" s="15"/>
      <c r="H4094" s="15"/>
      <c r="I4094" s="15"/>
    </row>
    <row r="4095" spans="1:9" s="3" customFormat="1" ht="8.25" customHeight="1">
      <c r="A4095" s="16"/>
      <c r="B4095" s="15"/>
      <c r="C4095" s="15"/>
      <c r="D4095" s="15"/>
      <c r="E4095" s="15"/>
      <c r="F4095" s="15"/>
      <c r="G4095" s="15"/>
      <c r="H4095" s="15"/>
      <c r="I4095" s="15"/>
    </row>
    <row r="4096" spans="1:9" s="3" customFormat="1" ht="8.25" customHeight="1">
      <c r="A4096" s="16"/>
      <c r="B4096" s="15"/>
      <c r="C4096" s="15"/>
      <c r="D4096" s="15"/>
      <c r="E4096" s="15"/>
      <c r="F4096" s="15"/>
      <c r="G4096" s="15"/>
      <c r="H4096" s="15"/>
      <c r="I4096" s="15"/>
    </row>
    <row r="4097" spans="1:9" s="3" customFormat="1" ht="8.25" customHeight="1">
      <c r="A4097" s="16"/>
      <c r="B4097" s="15"/>
      <c r="C4097" s="15"/>
      <c r="D4097" s="15"/>
      <c r="E4097" s="15"/>
      <c r="F4097" s="15"/>
      <c r="G4097" s="15"/>
      <c r="H4097" s="15"/>
      <c r="I4097" s="15"/>
    </row>
    <row r="4098" spans="1:9" s="3" customFormat="1" ht="8.25" customHeight="1">
      <c r="A4098" s="16"/>
      <c r="B4098" s="15"/>
      <c r="C4098" s="15"/>
      <c r="D4098" s="15"/>
      <c r="E4098" s="15"/>
      <c r="F4098" s="15"/>
      <c r="G4098" s="15"/>
      <c r="H4098" s="15"/>
      <c r="I4098" s="15"/>
    </row>
    <row r="4099" spans="1:9" s="3" customFormat="1" ht="8.25" customHeight="1">
      <c r="A4099" s="16"/>
      <c r="B4099" s="15"/>
      <c r="C4099" s="15"/>
      <c r="D4099" s="15"/>
      <c r="E4099" s="15"/>
      <c r="F4099" s="15"/>
      <c r="G4099" s="15"/>
      <c r="H4099" s="15"/>
      <c r="I4099" s="15"/>
    </row>
    <row r="4100" spans="1:9" s="3" customFormat="1" ht="8.25" customHeight="1">
      <c r="A4100" s="16"/>
      <c r="B4100" s="15"/>
      <c r="C4100" s="15"/>
      <c r="D4100" s="15"/>
      <c r="E4100" s="15"/>
      <c r="F4100" s="15"/>
      <c r="G4100" s="15"/>
      <c r="H4100" s="15"/>
      <c r="I4100" s="15"/>
    </row>
    <row r="4101" spans="1:9" s="3" customFormat="1" ht="8.25" customHeight="1">
      <c r="A4101" s="16"/>
      <c r="B4101" s="15"/>
      <c r="C4101" s="15"/>
      <c r="D4101" s="15"/>
      <c r="E4101" s="15"/>
      <c r="F4101" s="15"/>
      <c r="G4101" s="15"/>
      <c r="H4101" s="15"/>
      <c r="I4101" s="15"/>
    </row>
    <row r="4102" spans="1:9" s="3" customFormat="1" ht="8.25" customHeight="1">
      <c r="A4102" s="16"/>
      <c r="B4102" s="15"/>
      <c r="C4102" s="15"/>
      <c r="D4102" s="15"/>
      <c r="E4102" s="15"/>
      <c r="F4102" s="15"/>
      <c r="G4102" s="15"/>
      <c r="H4102" s="15"/>
      <c r="I4102" s="15"/>
    </row>
    <row r="4103" spans="1:9" s="3" customFormat="1" ht="8.25" customHeight="1">
      <c r="A4103" s="16"/>
      <c r="B4103" s="15"/>
      <c r="C4103" s="15"/>
      <c r="D4103" s="15"/>
      <c r="E4103" s="15"/>
      <c r="F4103" s="15"/>
      <c r="G4103" s="15"/>
      <c r="H4103" s="15"/>
      <c r="I4103" s="15"/>
    </row>
    <row r="4104" spans="1:9" s="3" customFormat="1" ht="8.25" customHeight="1">
      <c r="A4104" s="16"/>
      <c r="B4104" s="15"/>
      <c r="C4104" s="15"/>
      <c r="D4104" s="15"/>
      <c r="E4104" s="15"/>
      <c r="F4104" s="15"/>
      <c r="G4104" s="15"/>
      <c r="H4104" s="15"/>
      <c r="I4104" s="15"/>
    </row>
    <row r="4105" spans="1:9" s="3" customFormat="1" ht="8.25" customHeight="1">
      <c r="A4105" s="16"/>
      <c r="B4105" s="15"/>
      <c r="C4105" s="15"/>
      <c r="D4105" s="15"/>
      <c r="E4105" s="15"/>
      <c r="F4105" s="15"/>
      <c r="G4105" s="15"/>
      <c r="H4105" s="15"/>
      <c r="I4105" s="15"/>
    </row>
    <row r="4106" spans="1:9" s="3" customFormat="1" ht="8.25" customHeight="1">
      <c r="A4106" s="16"/>
      <c r="B4106" s="15"/>
      <c r="C4106" s="15"/>
      <c r="D4106" s="15"/>
      <c r="E4106" s="15"/>
      <c r="F4106" s="15"/>
      <c r="G4106" s="15"/>
      <c r="H4106" s="15"/>
      <c r="I4106" s="15"/>
    </row>
    <row r="4107" spans="1:9" s="3" customFormat="1" ht="8.25" customHeight="1">
      <c r="A4107" s="16"/>
      <c r="B4107" s="15"/>
      <c r="C4107" s="15"/>
      <c r="D4107" s="15"/>
      <c r="E4107" s="15"/>
      <c r="F4107" s="15"/>
      <c r="G4107" s="15"/>
      <c r="H4107" s="15"/>
      <c r="I4107" s="15"/>
    </row>
    <row r="4108" spans="1:9" s="3" customFormat="1" ht="8.25" customHeight="1">
      <c r="A4108" s="16"/>
      <c r="B4108" s="15"/>
      <c r="C4108" s="15"/>
      <c r="D4108" s="15"/>
      <c r="E4108" s="15"/>
      <c r="F4108" s="15"/>
      <c r="G4108" s="15"/>
      <c r="H4108" s="15"/>
      <c r="I4108" s="15"/>
    </row>
    <row r="4109" spans="1:9" s="3" customFormat="1" ht="8.25" customHeight="1">
      <c r="A4109" s="16"/>
      <c r="B4109" s="15"/>
      <c r="C4109" s="15"/>
      <c r="D4109" s="15"/>
      <c r="E4109" s="15"/>
      <c r="F4109" s="15"/>
      <c r="G4109" s="15"/>
      <c r="H4109" s="15"/>
      <c r="I4109" s="15"/>
    </row>
    <row r="4110" spans="1:9" s="3" customFormat="1" ht="8.25" customHeight="1">
      <c r="A4110" s="16"/>
      <c r="B4110" s="15"/>
      <c r="C4110" s="15"/>
      <c r="D4110" s="15"/>
      <c r="E4110" s="15"/>
      <c r="F4110" s="15"/>
      <c r="G4110" s="15"/>
      <c r="H4110" s="15"/>
      <c r="I4110" s="15"/>
    </row>
    <row r="4111" spans="1:9" s="3" customFormat="1" ht="8.25" customHeight="1">
      <c r="A4111" s="16"/>
      <c r="B4111" s="15"/>
      <c r="C4111" s="15"/>
      <c r="D4111" s="15"/>
      <c r="E4111" s="15"/>
      <c r="F4111" s="15"/>
      <c r="G4111" s="15"/>
      <c r="H4111" s="15"/>
      <c r="I4111" s="15"/>
    </row>
    <row r="4112" spans="1:9" s="3" customFormat="1" ht="8.25" customHeight="1">
      <c r="A4112" s="16"/>
      <c r="B4112" s="15"/>
      <c r="C4112" s="15"/>
      <c r="D4112" s="15"/>
      <c r="E4112" s="15"/>
      <c r="F4112" s="15"/>
      <c r="G4112" s="15"/>
      <c r="H4112" s="15"/>
      <c r="I4112" s="15"/>
    </row>
    <row r="4113" spans="1:9" s="3" customFormat="1" ht="8.25" customHeight="1">
      <c r="A4113" s="16"/>
      <c r="B4113" s="15"/>
      <c r="C4113" s="15"/>
      <c r="D4113" s="15"/>
      <c r="E4113" s="15"/>
      <c r="F4113" s="15"/>
      <c r="G4113" s="15"/>
      <c r="H4113" s="15"/>
      <c r="I4113" s="15"/>
    </row>
    <row r="4114" spans="1:9" s="3" customFormat="1" ht="8.25" customHeight="1">
      <c r="A4114" s="16"/>
      <c r="B4114" s="15"/>
      <c r="C4114" s="15"/>
      <c r="D4114" s="15"/>
      <c r="E4114" s="15"/>
      <c r="F4114" s="15"/>
      <c r="G4114" s="15"/>
      <c r="H4114" s="15"/>
      <c r="I4114" s="15"/>
    </row>
    <row r="4115" spans="1:9" s="3" customFormat="1" ht="8.25" customHeight="1">
      <c r="A4115" s="16"/>
      <c r="B4115" s="15"/>
      <c r="C4115" s="15"/>
      <c r="D4115" s="15"/>
      <c r="E4115" s="15"/>
      <c r="F4115" s="15"/>
      <c r="G4115" s="15"/>
      <c r="H4115" s="15"/>
      <c r="I4115" s="15"/>
    </row>
    <row r="4116" spans="1:9" s="3" customFormat="1" ht="8.25" customHeight="1">
      <c r="A4116" s="16"/>
      <c r="B4116" s="15"/>
      <c r="C4116" s="15"/>
      <c r="D4116" s="15"/>
      <c r="E4116" s="15"/>
      <c r="F4116" s="15"/>
      <c r="G4116" s="15"/>
      <c r="H4116" s="15"/>
      <c r="I4116" s="15"/>
    </row>
    <row r="4117" spans="1:9" s="3" customFormat="1" ht="8.25" customHeight="1">
      <c r="A4117" s="16"/>
      <c r="B4117" s="15"/>
      <c r="C4117" s="15"/>
      <c r="D4117" s="15"/>
      <c r="E4117" s="15"/>
      <c r="F4117" s="15"/>
      <c r="G4117" s="15"/>
      <c r="H4117" s="15"/>
      <c r="I4117" s="15"/>
    </row>
    <row r="4118" spans="1:9" s="3" customFormat="1" ht="8.25" customHeight="1">
      <c r="A4118" s="16"/>
      <c r="B4118" s="15"/>
      <c r="C4118" s="15"/>
      <c r="D4118" s="15"/>
      <c r="E4118" s="15"/>
      <c r="F4118" s="15"/>
      <c r="G4118" s="15"/>
      <c r="H4118" s="15"/>
      <c r="I4118" s="15"/>
    </row>
    <row r="4119" spans="1:9" s="3" customFormat="1" ht="8.25" customHeight="1">
      <c r="A4119" s="16"/>
      <c r="B4119" s="15"/>
      <c r="C4119" s="15"/>
      <c r="D4119" s="15"/>
      <c r="E4119" s="15"/>
      <c r="F4119" s="15"/>
      <c r="G4119" s="15"/>
      <c r="H4119" s="15"/>
      <c r="I4119" s="15"/>
    </row>
    <row r="4120" spans="1:9" s="3" customFormat="1" ht="8.25" customHeight="1">
      <c r="A4120" s="16"/>
      <c r="B4120" s="15"/>
      <c r="C4120" s="15"/>
      <c r="D4120" s="15"/>
      <c r="E4120" s="15"/>
      <c r="F4120" s="15"/>
      <c r="G4120" s="15"/>
      <c r="H4120" s="15"/>
      <c r="I4120" s="15"/>
    </row>
    <row r="4121" spans="1:9" s="3" customFormat="1" ht="8.25" customHeight="1">
      <c r="A4121" s="16"/>
      <c r="B4121" s="15"/>
      <c r="C4121" s="15"/>
      <c r="D4121" s="15"/>
      <c r="E4121" s="15"/>
      <c r="F4121" s="15"/>
      <c r="G4121" s="15"/>
      <c r="H4121" s="15"/>
      <c r="I4121" s="15"/>
    </row>
    <row r="4122" spans="1:9" s="3" customFormat="1" ht="8.25" customHeight="1">
      <c r="A4122" s="16"/>
      <c r="B4122" s="15"/>
      <c r="C4122" s="15"/>
      <c r="D4122" s="15"/>
      <c r="E4122" s="15"/>
      <c r="F4122" s="15"/>
      <c r="G4122" s="15"/>
      <c r="H4122" s="15"/>
      <c r="I4122" s="15"/>
    </row>
    <row r="4123" spans="1:9" s="3" customFormat="1" ht="8.25" customHeight="1">
      <c r="A4123" s="16"/>
      <c r="B4123" s="15"/>
      <c r="C4123" s="15"/>
      <c r="D4123" s="15"/>
      <c r="E4123" s="15"/>
      <c r="F4123" s="15"/>
      <c r="G4123" s="15"/>
      <c r="H4123" s="15"/>
      <c r="I4123" s="15"/>
    </row>
    <row r="4124" spans="1:9" s="3" customFormat="1" ht="8.25" customHeight="1">
      <c r="A4124" s="16"/>
      <c r="B4124" s="15"/>
      <c r="C4124" s="15"/>
      <c r="D4124" s="15"/>
      <c r="E4124" s="15"/>
      <c r="F4124" s="15"/>
      <c r="G4124" s="15"/>
      <c r="H4124" s="15"/>
      <c r="I4124" s="15"/>
    </row>
    <row r="4125" spans="1:9" s="3" customFormat="1" ht="8.25" customHeight="1">
      <c r="A4125" s="16"/>
      <c r="B4125" s="15"/>
      <c r="C4125" s="15"/>
      <c r="D4125" s="15"/>
      <c r="E4125" s="15"/>
      <c r="F4125" s="15"/>
      <c r="G4125" s="15"/>
      <c r="H4125" s="15"/>
      <c r="I4125" s="15"/>
    </row>
    <row r="4126" spans="1:9" s="3" customFormat="1" ht="8.25" customHeight="1">
      <c r="A4126" s="16"/>
      <c r="B4126" s="15"/>
      <c r="C4126" s="15"/>
      <c r="D4126" s="15"/>
      <c r="E4126" s="15"/>
      <c r="F4126" s="15"/>
      <c r="G4126" s="15"/>
      <c r="H4126" s="15"/>
      <c r="I4126" s="15"/>
    </row>
    <row r="4127" spans="1:9" s="3" customFormat="1" ht="8.25" customHeight="1">
      <c r="A4127" s="16"/>
      <c r="B4127" s="15"/>
      <c r="C4127" s="15"/>
      <c r="D4127" s="15"/>
      <c r="E4127" s="15"/>
      <c r="F4127" s="15"/>
      <c r="G4127" s="15"/>
      <c r="H4127" s="15"/>
      <c r="I4127" s="15"/>
    </row>
    <row r="4128" spans="1:9" s="3" customFormat="1" ht="8.25" customHeight="1">
      <c r="A4128" s="16"/>
      <c r="B4128" s="15"/>
      <c r="C4128" s="15"/>
      <c r="D4128" s="15"/>
      <c r="E4128" s="15"/>
      <c r="F4128" s="15"/>
      <c r="G4128" s="15"/>
      <c r="H4128" s="15"/>
      <c r="I4128" s="15"/>
    </row>
    <row r="4129" spans="1:9" s="3" customFormat="1" ht="8.25" customHeight="1">
      <c r="A4129" s="16"/>
      <c r="B4129" s="15"/>
      <c r="C4129" s="15"/>
      <c r="D4129" s="15"/>
      <c r="E4129" s="15"/>
      <c r="F4129" s="15"/>
      <c r="G4129" s="15"/>
      <c r="H4129" s="15"/>
      <c r="I4129" s="15"/>
    </row>
    <row r="4130" spans="1:9" s="3" customFormat="1" ht="8.25" customHeight="1">
      <c r="A4130" s="16"/>
      <c r="B4130" s="15"/>
      <c r="C4130" s="15"/>
      <c r="D4130" s="15"/>
      <c r="E4130" s="15"/>
      <c r="F4130" s="15"/>
      <c r="G4130" s="15"/>
      <c r="H4130" s="15"/>
      <c r="I4130" s="15"/>
    </row>
    <row r="4131" spans="1:9" s="3" customFormat="1" ht="8.25" customHeight="1">
      <c r="A4131" s="16"/>
      <c r="B4131" s="15"/>
      <c r="C4131" s="15"/>
      <c r="D4131" s="15"/>
      <c r="E4131" s="15"/>
      <c r="F4131" s="15"/>
      <c r="G4131" s="15"/>
      <c r="H4131" s="15"/>
      <c r="I4131" s="15"/>
    </row>
    <row r="4132" spans="1:9" s="3" customFormat="1" ht="8.25" customHeight="1">
      <c r="A4132" s="16"/>
      <c r="B4132" s="15"/>
      <c r="C4132" s="15"/>
      <c r="D4132" s="15"/>
      <c r="E4132" s="15"/>
      <c r="F4132" s="15"/>
      <c r="G4132" s="15"/>
      <c r="H4132" s="15"/>
      <c r="I4132" s="15"/>
    </row>
    <row r="4133" spans="1:9" s="3" customFormat="1" ht="8.25" customHeight="1">
      <c r="A4133" s="16"/>
      <c r="B4133" s="15"/>
      <c r="C4133" s="15"/>
      <c r="D4133" s="15"/>
      <c r="E4133" s="15"/>
      <c r="F4133" s="15"/>
      <c r="G4133" s="15"/>
      <c r="H4133" s="15"/>
      <c r="I4133" s="15"/>
    </row>
    <row r="4134" spans="1:9" s="3" customFormat="1" ht="8.25" customHeight="1">
      <c r="A4134" s="16"/>
      <c r="B4134" s="15"/>
      <c r="C4134" s="15"/>
      <c r="D4134" s="15"/>
      <c r="E4134" s="15"/>
      <c r="F4134" s="15"/>
      <c r="G4134" s="15"/>
      <c r="H4134" s="15"/>
      <c r="I4134" s="15"/>
    </row>
    <row r="4135" spans="1:9" s="3" customFormat="1" ht="8.25" customHeight="1">
      <c r="A4135" s="16"/>
      <c r="B4135" s="15"/>
      <c r="C4135" s="15"/>
      <c r="D4135" s="15"/>
      <c r="E4135" s="15"/>
      <c r="F4135" s="15"/>
      <c r="G4135" s="15"/>
      <c r="H4135" s="15"/>
      <c r="I4135" s="15"/>
    </row>
    <row r="4136" spans="1:9" s="3" customFormat="1" ht="8.25" customHeight="1">
      <c r="A4136" s="16"/>
      <c r="B4136" s="15"/>
      <c r="C4136" s="15"/>
      <c r="D4136" s="15"/>
      <c r="E4136" s="15"/>
      <c r="F4136" s="15"/>
      <c r="G4136" s="15"/>
      <c r="H4136" s="15"/>
      <c r="I4136" s="15"/>
    </row>
    <row r="4137" spans="1:9" s="3" customFormat="1" ht="8.25" customHeight="1">
      <c r="A4137" s="16"/>
      <c r="B4137" s="15"/>
      <c r="C4137" s="15"/>
      <c r="D4137" s="15"/>
      <c r="E4137" s="15"/>
      <c r="F4137" s="15"/>
      <c r="G4137" s="15"/>
      <c r="H4137" s="15"/>
      <c r="I4137" s="15"/>
    </row>
    <row r="4138" spans="1:9" s="3" customFormat="1" ht="8.25" customHeight="1">
      <c r="A4138" s="16"/>
      <c r="B4138" s="15"/>
      <c r="C4138" s="15"/>
      <c r="D4138" s="15"/>
      <c r="E4138" s="15"/>
      <c r="F4138" s="15"/>
      <c r="G4138" s="15"/>
      <c r="H4138" s="15"/>
      <c r="I4138" s="15"/>
    </row>
    <row r="4139" spans="1:9" s="3" customFormat="1" ht="8.25" customHeight="1">
      <c r="A4139" s="16"/>
      <c r="B4139" s="15"/>
      <c r="C4139" s="15"/>
      <c r="D4139" s="15"/>
      <c r="E4139" s="15"/>
      <c r="F4139" s="15"/>
      <c r="G4139" s="15"/>
      <c r="H4139" s="15"/>
      <c r="I4139" s="15"/>
    </row>
    <row r="4140" spans="1:9" s="3" customFormat="1" ht="8.25" customHeight="1">
      <c r="A4140" s="16"/>
      <c r="B4140" s="15"/>
      <c r="C4140" s="15"/>
      <c r="D4140" s="15"/>
      <c r="E4140" s="15"/>
      <c r="F4140" s="15"/>
      <c r="G4140" s="15"/>
      <c r="H4140" s="15"/>
      <c r="I4140" s="15"/>
    </row>
    <row r="4141" spans="1:9" s="3" customFormat="1" ht="8.25" customHeight="1">
      <c r="A4141" s="16"/>
      <c r="B4141" s="15"/>
      <c r="C4141" s="15"/>
      <c r="D4141" s="15"/>
      <c r="E4141" s="15"/>
      <c r="F4141" s="15"/>
      <c r="G4141" s="15"/>
      <c r="H4141" s="15"/>
      <c r="I4141" s="15"/>
    </row>
    <row r="4142" spans="1:9" s="3" customFormat="1" ht="8.25" customHeight="1">
      <c r="A4142" s="16"/>
      <c r="B4142" s="15"/>
      <c r="C4142" s="15"/>
      <c r="D4142" s="15"/>
      <c r="E4142" s="15"/>
      <c r="F4142" s="15"/>
      <c r="G4142" s="15"/>
      <c r="H4142" s="15"/>
      <c r="I4142" s="15"/>
    </row>
    <row r="4143" spans="1:9" s="3" customFormat="1" ht="8.25" customHeight="1">
      <c r="A4143" s="16"/>
      <c r="B4143" s="15"/>
      <c r="C4143" s="15"/>
      <c r="D4143" s="15"/>
      <c r="E4143" s="15"/>
      <c r="F4143" s="15"/>
      <c r="G4143" s="15"/>
      <c r="H4143" s="15"/>
      <c r="I4143" s="15"/>
    </row>
    <row r="4144" spans="1:9" s="3" customFormat="1" ht="8.25" customHeight="1">
      <c r="A4144" s="16"/>
      <c r="B4144" s="15"/>
      <c r="C4144" s="15"/>
      <c r="D4144" s="15"/>
      <c r="E4144" s="15"/>
      <c r="F4144" s="15"/>
      <c r="G4144" s="15"/>
      <c r="H4144" s="15"/>
      <c r="I4144" s="15"/>
    </row>
    <row r="4145" spans="1:9" s="3" customFormat="1" ht="8.25" customHeight="1">
      <c r="A4145" s="16"/>
      <c r="B4145" s="15"/>
      <c r="C4145" s="15"/>
      <c r="D4145" s="15"/>
      <c r="E4145" s="15"/>
      <c r="F4145" s="15"/>
      <c r="G4145" s="15"/>
      <c r="H4145" s="15"/>
      <c r="I4145" s="15"/>
    </row>
    <row r="4146" spans="1:9" s="3" customFormat="1" ht="8.25" customHeight="1">
      <c r="A4146" s="16"/>
      <c r="B4146" s="15"/>
      <c r="C4146" s="15"/>
      <c r="D4146" s="15"/>
      <c r="E4146" s="15"/>
      <c r="F4146" s="15"/>
      <c r="G4146" s="15"/>
      <c r="H4146" s="15"/>
      <c r="I4146" s="15"/>
    </row>
    <row r="4147" spans="1:9" s="3" customFormat="1" ht="8.25" customHeight="1">
      <c r="A4147" s="16"/>
      <c r="B4147" s="15"/>
      <c r="C4147" s="15"/>
      <c r="D4147" s="15"/>
      <c r="E4147" s="15"/>
      <c r="F4147" s="15"/>
      <c r="G4147" s="15"/>
      <c r="H4147" s="15"/>
      <c r="I4147" s="15"/>
    </row>
    <row r="4148" spans="1:9" s="3" customFormat="1" ht="8.25" customHeight="1">
      <c r="A4148" s="16"/>
      <c r="B4148" s="15"/>
      <c r="C4148" s="15"/>
      <c r="D4148" s="15"/>
      <c r="E4148" s="15"/>
      <c r="F4148" s="15"/>
      <c r="G4148" s="15"/>
      <c r="H4148" s="15"/>
      <c r="I4148" s="15"/>
    </row>
    <row r="4149" spans="1:9" s="3" customFormat="1" ht="8.25" customHeight="1">
      <c r="A4149" s="16"/>
      <c r="B4149" s="15"/>
      <c r="C4149" s="15"/>
      <c r="D4149" s="15"/>
      <c r="E4149" s="15"/>
      <c r="F4149" s="15"/>
      <c r="G4149" s="15"/>
      <c r="H4149" s="15"/>
      <c r="I4149" s="15"/>
    </row>
    <row r="4150" spans="1:9" s="3" customFormat="1" ht="8.25" customHeight="1">
      <c r="A4150" s="16"/>
      <c r="B4150" s="15"/>
      <c r="C4150" s="15"/>
      <c r="D4150" s="15"/>
      <c r="E4150" s="15"/>
      <c r="F4150" s="15"/>
      <c r="G4150" s="15"/>
      <c r="H4150" s="15"/>
      <c r="I4150" s="15"/>
    </row>
    <row r="4151" spans="1:9" s="3" customFormat="1" ht="8.25" customHeight="1">
      <c r="A4151" s="16"/>
      <c r="B4151" s="15"/>
      <c r="C4151" s="15"/>
      <c r="D4151" s="15"/>
      <c r="E4151" s="15"/>
      <c r="F4151" s="15"/>
      <c r="G4151" s="15"/>
      <c r="H4151" s="15"/>
      <c r="I4151" s="15"/>
    </row>
    <row r="4152" spans="1:9" s="3" customFormat="1" ht="8.25" customHeight="1">
      <c r="A4152" s="16"/>
      <c r="B4152" s="15"/>
      <c r="C4152" s="15"/>
      <c r="D4152" s="15"/>
      <c r="E4152" s="15"/>
      <c r="F4152" s="15"/>
      <c r="G4152" s="15"/>
      <c r="H4152" s="15"/>
      <c r="I4152" s="15"/>
    </row>
    <row r="4153" spans="1:9" s="3" customFormat="1" ht="8.25" customHeight="1">
      <c r="A4153" s="16"/>
      <c r="B4153" s="15"/>
      <c r="C4153" s="15"/>
      <c r="D4153" s="15"/>
      <c r="E4153" s="15"/>
      <c r="F4153" s="15"/>
      <c r="G4153" s="15"/>
      <c r="H4153" s="15"/>
      <c r="I4153" s="15"/>
    </row>
    <row r="4154" spans="1:9" s="3" customFormat="1" ht="8.25" customHeight="1">
      <c r="A4154" s="16"/>
      <c r="B4154" s="15"/>
      <c r="C4154" s="15"/>
      <c r="D4154" s="15"/>
      <c r="E4154" s="15"/>
      <c r="F4154" s="15"/>
      <c r="G4154" s="15"/>
      <c r="H4154" s="15"/>
      <c r="I4154" s="15"/>
    </row>
    <row r="4155" spans="1:9" s="3" customFormat="1" ht="8.25" customHeight="1">
      <c r="A4155" s="16"/>
      <c r="B4155" s="15"/>
      <c r="C4155" s="15"/>
      <c r="D4155" s="15"/>
      <c r="E4155" s="15"/>
      <c r="F4155" s="15"/>
      <c r="G4155" s="15"/>
      <c r="H4155" s="15"/>
      <c r="I4155" s="15"/>
    </row>
    <row r="4156" spans="1:9" s="3" customFormat="1" ht="8.25" customHeight="1">
      <c r="A4156" s="16"/>
      <c r="B4156" s="15"/>
      <c r="C4156" s="15"/>
      <c r="D4156" s="15"/>
      <c r="E4156" s="15"/>
      <c r="F4156" s="15"/>
      <c r="G4156" s="15"/>
      <c r="H4156" s="15"/>
      <c r="I4156" s="15"/>
    </row>
    <row r="4157" spans="1:9" s="3" customFormat="1" ht="8.25" customHeight="1">
      <c r="A4157" s="16"/>
      <c r="B4157" s="15"/>
      <c r="C4157" s="15"/>
      <c r="D4157" s="15"/>
      <c r="E4157" s="15"/>
      <c r="F4157" s="15"/>
      <c r="G4157" s="15"/>
      <c r="H4157" s="15"/>
      <c r="I4157" s="15"/>
    </row>
    <row r="4158" spans="1:9" s="3" customFormat="1" ht="8.25" customHeight="1">
      <c r="A4158" s="16"/>
      <c r="B4158" s="15"/>
      <c r="C4158" s="15"/>
      <c r="D4158" s="15"/>
      <c r="E4158" s="15"/>
      <c r="F4158" s="15"/>
      <c r="G4158" s="15"/>
      <c r="H4158" s="15"/>
      <c r="I4158" s="15"/>
    </row>
    <row r="4159" spans="1:9" s="3" customFormat="1" ht="8.25" customHeight="1">
      <c r="A4159" s="16"/>
      <c r="B4159" s="15"/>
      <c r="C4159" s="15"/>
      <c r="D4159" s="15"/>
      <c r="E4159" s="15"/>
      <c r="F4159" s="15"/>
      <c r="G4159" s="15"/>
      <c r="H4159" s="15"/>
      <c r="I4159" s="15"/>
    </row>
    <row r="4160" spans="1:9" s="3" customFormat="1" ht="8.25" customHeight="1">
      <c r="A4160" s="16"/>
      <c r="B4160" s="15"/>
      <c r="C4160" s="15"/>
      <c r="D4160" s="15"/>
      <c r="E4160" s="15"/>
      <c r="F4160" s="15"/>
      <c r="G4160" s="15"/>
      <c r="H4160" s="15"/>
      <c r="I4160" s="15"/>
    </row>
    <row r="4161" spans="1:9" s="3" customFormat="1" ht="8.25" customHeight="1">
      <c r="A4161" s="16"/>
      <c r="B4161" s="15"/>
      <c r="C4161" s="15"/>
      <c r="D4161" s="15"/>
      <c r="E4161" s="15"/>
      <c r="F4161" s="15"/>
      <c r="G4161" s="15"/>
      <c r="H4161" s="15"/>
      <c r="I4161" s="15"/>
    </row>
    <row r="4162" spans="1:9" s="3" customFormat="1" ht="8.25" customHeight="1">
      <c r="A4162" s="16"/>
      <c r="B4162" s="15"/>
      <c r="C4162" s="15"/>
      <c r="D4162" s="15"/>
      <c r="E4162" s="15"/>
      <c r="F4162" s="15"/>
      <c r="G4162" s="15"/>
      <c r="H4162" s="15"/>
      <c r="I4162" s="15"/>
    </row>
    <row r="4163" spans="1:9" s="3" customFormat="1" ht="8.25" customHeight="1">
      <c r="A4163" s="16"/>
      <c r="B4163" s="15"/>
      <c r="C4163" s="15"/>
      <c r="D4163" s="15"/>
      <c r="E4163" s="15"/>
      <c r="F4163" s="15"/>
      <c r="G4163" s="15"/>
      <c r="H4163" s="15"/>
      <c r="I4163" s="15"/>
    </row>
    <row r="4164" spans="1:9" s="3" customFormat="1" ht="8.25" customHeight="1">
      <c r="A4164" s="16"/>
      <c r="B4164" s="15"/>
      <c r="C4164" s="15"/>
      <c r="D4164" s="15"/>
      <c r="E4164" s="15"/>
      <c r="F4164" s="15"/>
      <c r="G4164" s="15"/>
      <c r="H4164" s="15"/>
      <c r="I4164" s="15"/>
    </row>
    <row r="4165" spans="1:9" s="3" customFormat="1" ht="8.25" customHeight="1">
      <c r="A4165" s="16"/>
      <c r="B4165" s="15"/>
      <c r="C4165" s="15"/>
      <c r="D4165" s="15"/>
      <c r="E4165" s="15"/>
      <c r="F4165" s="15"/>
      <c r="G4165" s="15"/>
      <c r="H4165" s="15"/>
      <c r="I4165" s="15"/>
    </row>
    <row r="4166" spans="1:9" s="3" customFormat="1" ht="8.25" customHeight="1">
      <c r="A4166" s="16"/>
      <c r="B4166" s="15"/>
      <c r="C4166" s="15"/>
      <c r="D4166" s="15"/>
      <c r="E4166" s="15"/>
      <c r="F4166" s="15"/>
      <c r="G4166" s="15"/>
      <c r="H4166" s="15"/>
      <c r="I4166" s="15"/>
    </row>
    <row r="4167" spans="1:9" s="3" customFormat="1" ht="8.25" customHeight="1">
      <c r="A4167" s="16"/>
      <c r="B4167" s="15"/>
      <c r="C4167" s="15"/>
      <c r="D4167" s="15"/>
      <c r="E4167" s="15"/>
      <c r="F4167" s="15"/>
      <c r="G4167" s="15"/>
      <c r="H4167" s="15"/>
      <c r="I4167" s="15"/>
    </row>
    <row r="4168" spans="1:9" s="3" customFormat="1" ht="8.25" customHeight="1">
      <c r="A4168" s="16"/>
      <c r="B4168" s="15"/>
      <c r="C4168" s="15"/>
      <c r="D4168" s="15"/>
      <c r="E4168" s="15"/>
      <c r="F4168" s="15"/>
      <c r="G4168" s="15"/>
      <c r="H4168" s="15"/>
      <c r="I4168" s="15"/>
    </row>
    <row r="4169" spans="1:9" s="3" customFormat="1" ht="8.25" customHeight="1">
      <c r="A4169" s="16"/>
      <c r="B4169" s="15"/>
      <c r="C4169" s="15"/>
      <c r="D4169" s="15"/>
      <c r="E4169" s="15"/>
      <c r="F4169" s="15"/>
      <c r="G4169" s="15"/>
      <c r="H4169" s="15"/>
      <c r="I4169" s="15"/>
    </row>
    <row r="4170" spans="1:9" s="3" customFormat="1" ht="8.25" customHeight="1">
      <c r="A4170" s="16"/>
      <c r="B4170" s="15"/>
      <c r="C4170" s="15"/>
      <c r="D4170" s="15"/>
      <c r="E4170" s="15"/>
      <c r="F4170" s="15"/>
      <c r="G4170" s="15"/>
      <c r="H4170" s="15"/>
      <c r="I4170" s="15"/>
    </row>
    <row r="4171" spans="1:9" s="3" customFormat="1" ht="8.25" customHeight="1">
      <c r="A4171" s="16"/>
      <c r="B4171" s="15"/>
      <c r="C4171" s="15"/>
      <c r="D4171" s="15"/>
      <c r="E4171" s="15"/>
      <c r="F4171" s="15"/>
      <c r="G4171" s="15"/>
      <c r="H4171" s="15"/>
      <c r="I4171" s="15"/>
    </row>
    <row r="4172" spans="1:9" s="3" customFormat="1" ht="8.25" customHeight="1">
      <c r="A4172" s="16"/>
      <c r="B4172" s="15"/>
      <c r="C4172" s="15"/>
      <c r="D4172" s="15"/>
      <c r="E4172" s="15"/>
      <c r="F4172" s="15"/>
      <c r="G4172" s="15"/>
      <c r="H4172" s="15"/>
      <c r="I4172" s="15"/>
    </row>
    <row r="4173" spans="1:9" s="3" customFormat="1" ht="8.25" customHeight="1">
      <c r="A4173" s="16"/>
      <c r="B4173" s="15"/>
      <c r="C4173" s="15"/>
      <c r="D4173" s="15"/>
      <c r="E4173" s="15"/>
      <c r="F4173" s="15"/>
      <c r="G4173" s="15"/>
      <c r="H4173" s="15"/>
      <c r="I4173" s="15"/>
    </row>
    <row r="4174" spans="1:9" s="3" customFormat="1" ht="8.25" customHeight="1">
      <c r="A4174" s="16"/>
      <c r="B4174" s="15"/>
      <c r="C4174" s="15"/>
      <c r="D4174" s="15"/>
      <c r="E4174" s="15"/>
      <c r="F4174" s="15"/>
      <c r="G4174" s="15"/>
      <c r="H4174" s="15"/>
      <c r="I4174" s="15"/>
    </row>
    <row r="4175" spans="1:9" s="3" customFormat="1" ht="8.25" customHeight="1">
      <c r="A4175" s="16"/>
      <c r="B4175" s="15"/>
      <c r="C4175" s="15"/>
      <c r="D4175" s="15"/>
      <c r="E4175" s="15"/>
      <c r="F4175" s="15"/>
      <c r="G4175" s="15"/>
      <c r="H4175" s="15"/>
      <c r="I4175" s="15"/>
    </row>
    <row r="4176" spans="1:9" s="3" customFormat="1" ht="8.25" customHeight="1">
      <c r="A4176" s="16"/>
      <c r="B4176" s="15"/>
      <c r="C4176" s="15"/>
      <c r="D4176" s="15"/>
      <c r="E4176" s="15"/>
      <c r="F4176" s="15"/>
      <c r="G4176" s="15"/>
      <c r="H4176" s="15"/>
      <c r="I4176" s="15"/>
    </row>
    <row r="4177" spans="1:9" s="3" customFormat="1" ht="8.25" customHeight="1">
      <c r="A4177" s="16"/>
      <c r="B4177" s="15"/>
      <c r="C4177" s="15"/>
      <c r="D4177" s="15"/>
      <c r="E4177" s="15"/>
      <c r="F4177" s="15"/>
      <c r="G4177" s="15"/>
      <c r="H4177" s="15"/>
      <c r="I4177" s="15"/>
    </row>
    <row r="4178" spans="1:9" s="3" customFormat="1" ht="8.25" customHeight="1">
      <c r="A4178" s="16"/>
      <c r="B4178" s="15"/>
      <c r="C4178" s="15"/>
      <c r="D4178" s="15"/>
      <c r="E4178" s="15"/>
      <c r="F4178" s="15"/>
      <c r="G4178" s="15"/>
      <c r="H4178" s="15"/>
      <c r="I4178" s="15"/>
    </row>
    <row r="4179" spans="1:9" s="3" customFormat="1" ht="8.25" customHeight="1">
      <c r="A4179" s="16"/>
      <c r="B4179" s="15"/>
      <c r="C4179" s="15"/>
      <c r="D4179" s="15"/>
      <c r="E4179" s="15"/>
      <c r="F4179" s="15"/>
      <c r="G4179" s="15"/>
      <c r="H4179" s="15"/>
      <c r="I4179" s="15"/>
    </row>
    <row r="4180" spans="1:9" s="3" customFormat="1" ht="8.25" customHeight="1">
      <c r="A4180" s="16"/>
      <c r="B4180" s="15"/>
      <c r="C4180" s="15"/>
      <c r="D4180" s="15"/>
      <c r="E4180" s="15"/>
      <c r="F4180" s="15"/>
      <c r="G4180" s="15"/>
      <c r="H4180" s="15"/>
      <c r="I4180" s="15"/>
    </row>
    <row r="4181" spans="1:9" s="3" customFormat="1" ht="8.25" customHeight="1">
      <c r="A4181" s="16"/>
      <c r="B4181" s="15"/>
      <c r="C4181" s="15"/>
      <c r="D4181" s="15"/>
      <c r="E4181" s="15"/>
      <c r="F4181" s="15"/>
      <c r="G4181" s="15"/>
      <c r="H4181" s="15"/>
      <c r="I4181" s="15"/>
    </row>
    <row r="4182" spans="1:9" s="3" customFormat="1" ht="8.25" customHeight="1">
      <c r="A4182" s="16"/>
      <c r="B4182" s="15"/>
      <c r="C4182" s="15"/>
      <c r="D4182" s="15"/>
      <c r="E4182" s="15"/>
      <c r="F4182" s="15"/>
      <c r="G4182" s="15"/>
      <c r="H4182" s="15"/>
      <c r="I4182" s="15"/>
    </row>
    <row r="4183" spans="1:9" s="3" customFormat="1" ht="8.25" customHeight="1">
      <c r="A4183" s="16"/>
      <c r="B4183" s="15"/>
      <c r="C4183" s="15"/>
      <c r="D4183" s="15"/>
      <c r="E4183" s="15"/>
      <c r="F4183" s="15"/>
      <c r="G4183" s="15"/>
      <c r="H4183" s="15"/>
      <c r="I4183" s="15"/>
    </row>
    <row r="4184" spans="1:9" s="3" customFormat="1" ht="8.25" customHeight="1">
      <c r="A4184" s="16"/>
      <c r="B4184" s="15"/>
      <c r="C4184" s="15"/>
      <c r="D4184" s="15"/>
      <c r="E4184" s="15"/>
      <c r="F4184" s="15"/>
      <c r="G4184" s="15"/>
      <c r="H4184" s="15"/>
      <c r="I4184" s="15"/>
    </row>
    <row r="4185" spans="1:9" s="3" customFormat="1" ht="8.25" customHeight="1">
      <c r="A4185" s="16"/>
      <c r="B4185" s="15"/>
      <c r="C4185" s="15"/>
      <c r="D4185" s="15"/>
      <c r="E4185" s="15"/>
      <c r="F4185" s="15"/>
      <c r="G4185" s="15"/>
      <c r="H4185" s="15"/>
      <c r="I4185" s="15"/>
    </row>
    <row r="4186" spans="1:9" s="3" customFormat="1" ht="8.25" customHeight="1">
      <c r="A4186" s="16"/>
      <c r="B4186" s="15"/>
      <c r="C4186" s="15"/>
      <c r="D4186" s="15"/>
      <c r="E4186" s="15"/>
      <c r="F4186" s="15"/>
      <c r="G4186" s="15"/>
      <c r="H4186" s="15"/>
      <c r="I4186" s="15"/>
    </row>
    <row r="4187" spans="1:9" s="3" customFormat="1" ht="8.25" customHeight="1">
      <c r="A4187" s="16"/>
      <c r="B4187" s="15"/>
      <c r="C4187" s="15"/>
      <c r="D4187" s="15"/>
      <c r="E4187" s="15"/>
      <c r="F4187" s="15"/>
      <c r="G4187" s="15"/>
      <c r="H4187" s="15"/>
      <c r="I4187" s="15"/>
    </row>
    <row r="4188" spans="1:9" s="3" customFormat="1" ht="8.25" customHeight="1">
      <c r="A4188" s="16"/>
      <c r="B4188" s="15"/>
      <c r="C4188" s="15"/>
      <c r="D4188" s="15"/>
      <c r="E4188" s="15"/>
      <c r="F4188" s="15"/>
      <c r="G4188" s="15"/>
      <c r="H4188" s="15"/>
      <c r="I4188" s="15"/>
    </row>
    <row r="4189" spans="1:9" s="3" customFormat="1" ht="8.25" customHeight="1">
      <c r="A4189" s="16"/>
      <c r="B4189" s="15"/>
      <c r="C4189" s="15"/>
      <c r="D4189" s="15"/>
      <c r="E4189" s="15"/>
      <c r="F4189" s="15"/>
      <c r="G4189" s="15"/>
      <c r="H4189" s="15"/>
      <c r="I4189" s="15"/>
    </row>
    <row r="4190" spans="1:9" s="3" customFormat="1" ht="8.25" customHeight="1">
      <c r="A4190" s="16"/>
      <c r="B4190" s="15"/>
      <c r="C4190" s="15"/>
      <c r="D4190" s="15"/>
      <c r="E4190" s="15"/>
      <c r="F4190" s="15"/>
      <c r="G4190" s="15"/>
      <c r="H4190" s="15"/>
      <c r="I4190" s="15"/>
    </row>
    <row r="4191" spans="1:9" s="3" customFormat="1" ht="8.25" customHeight="1">
      <c r="A4191" s="16"/>
      <c r="B4191" s="15"/>
      <c r="C4191" s="15"/>
      <c r="D4191" s="15"/>
      <c r="E4191" s="15"/>
      <c r="F4191" s="15"/>
      <c r="G4191" s="15"/>
      <c r="H4191" s="15"/>
      <c r="I4191" s="15"/>
    </row>
    <row r="4192" spans="1:9" s="3" customFormat="1" ht="8.25" customHeight="1">
      <c r="A4192" s="16"/>
      <c r="B4192" s="15"/>
      <c r="C4192" s="15"/>
      <c r="D4192" s="15"/>
      <c r="E4192" s="15"/>
      <c r="F4192" s="15"/>
      <c r="G4192" s="15"/>
      <c r="H4192" s="15"/>
      <c r="I4192" s="15"/>
    </row>
    <row r="4193" spans="1:9" s="3" customFormat="1" ht="8.25" customHeight="1">
      <c r="A4193" s="16"/>
      <c r="B4193" s="15"/>
      <c r="C4193" s="15"/>
      <c r="D4193" s="15"/>
      <c r="E4193" s="15"/>
      <c r="F4193" s="15"/>
      <c r="G4193" s="15"/>
      <c r="H4193" s="15"/>
      <c r="I4193" s="15"/>
    </row>
    <row r="4194" spans="1:9" s="3" customFormat="1" ht="8.25" customHeight="1">
      <c r="A4194" s="16"/>
      <c r="B4194" s="15"/>
      <c r="C4194" s="15"/>
      <c r="D4194" s="15"/>
      <c r="E4194" s="15"/>
      <c r="F4194" s="15"/>
      <c r="G4194" s="15"/>
      <c r="H4194" s="15"/>
      <c r="I4194" s="15"/>
    </row>
    <row r="4195" spans="1:9" s="3" customFormat="1" ht="8.25" customHeight="1">
      <c r="A4195" s="16"/>
      <c r="B4195" s="15"/>
      <c r="C4195" s="15"/>
      <c r="D4195" s="15"/>
      <c r="E4195" s="15"/>
      <c r="F4195" s="15"/>
      <c r="G4195" s="15"/>
      <c r="H4195" s="15"/>
      <c r="I4195" s="15"/>
    </row>
    <row r="4196" spans="1:9" s="3" customFormat="1" ht="8.25" customHeight="1">
      <c r="A4196" s="16"/>
      <c r="B4196" s="15"/>
      <c r="C4196" s="15"/>
      <c r="D4196" s="15"/>
      <c r="E4196" s="15"/>
      <c r="F4196" s="15"/>
      <c r="G4196" s="15"/>
      <c r="H4196" s="15"/>
      <c r="I4196" s="15"/>
    </row>
    <row r="4197" spans="1:9" s="3" customFormat="1" ht="8.25" customHeight="1">
      <c r="A4197" s="16"/>
      <c r="B4197" s="15"/>
      <c r="C4197" s="15"/>
      <c r="D4197" s="15"/>
      <c r="E4197" s="15"/>
      <c r="F4197" s="15"/>
      <c r="G4197" s="15"/>
      <c r="H4197" s="15"/>
      <c r="I4197" s="15"/>
    </row>
    <row r="4198" spans="1:9" s="3" customFormat="1" ht="8.25" customHeight="1">
      <c r="A4198" s="16"/>
      <c r="B4198" s="15"/>
      <c r="C4198" s="15"/>
      <c r="D4198" s="15"/>
      <c r="E4198" s="15"/>
      <c r="F4198" s="15"/>
      <c r="G4198" s="15"/>
      <c r="H4198" s="15"/>
      <c r="I4198" s="15"/>
    </row>
    <row r="4199" spans="1:9" s="3" customFormat="1" ht="8.25" customHeight="1">
      <c r="A4199" s="16"/>
      <c r="B4199" s="15"/>
      <c r="C4199" s="15"/>
      <c r="D4199" s="15"/>
      <c r="E4199" s="15"/>
      <c r="F4199" s="15"/>
      <c r="G4199" s="15"/>
      <c r="H4199" s="15"/>
      <c r="I4199" s="15"/>
    </row>
    <row r="4200" spans="1:9" s="3" customFormat="1" ht="8.25" customHeight="1">
      <c r="A4200" s="16"/>
      <c r="B4200" s="15"/>
      <c r="C4200" s="15"/>
      <c r="D4200" s="15"/>
      <c r="E4200" s="15"/>
      <c r="F4200" s="15"/>
      <c r="G4200" s="15"/>
      <c r="H4200" s="15"/>
      <c r="I4200" s="15"/>
    </row>
    <row r="4201" spans="1:9" s="3" customFormat="1" ht="8.25" customHeight="1">
      <c r="A4201" s="16"/>
      <c r="B4201" s="15"/>
      <c r="C4201" s="15"/>
      <c r="D4201" s="15"/>
      <c r="E4201" s="15"/>
      <c r="F4201" s="15"/>
      <c r="G4201" s="15"/>
      <c r="H4201" s="15"/>
      <c r="I4201" s="15"/>
    </row>
    <row r="4202" spans="1:9" s="3" customFormat="1" ht="8.25" customHeight="1">
      <c r="A4202" s="16"/>
      <c r="B4202" s="15"/>
      <c r="C4202" s="15"/>
      <c r="D4202" s="15"/>
      <c r="E4202" s="15"/>
      <c r="F4202" s="15"/>
      <c r="G4202" s="15"/>
      <c r="H4202" s="15"/>
      <c r="I4202" s="15"/>
    </row>
    <row r="4203" spans="1:9" s="3" customFormat="1" ht="8.25" customHeight="1">
      <c r="A4203" s="16"/>
      <c r="B4203" s="15"/>
      <c r="C4203" s="15"/>
      <c r="D4203" s="15"/>
      <c r="E4203" s="15"/>
      <c r="F4203" s="15"/>
      <c r="G4203" s="15"/>
      <c r="H4203" s="15"/>
      <c r="I4203" s="15"/>
    </row>
    <row r="4204" spans="1:9" s="3" customFormat="1" ht="8.25" customHeight="1">
      <c r="A4204" s="16"/>
      <c r="B4204" s="15"/>
      <c r="C4204" s="15"/>
      <c r="D4204" s="15"/>
      <c r="E4204" s="15"/>
      <c r="F4204" s="15"/>
      <c r="G4204" s="15"/>
      <c r="H4204" s="15"/>
      <c r="I4204" s="15"/>
    </row>
    <row r="4205" spans="1:9" s="3" customFormat="1" ht="8.25" customHeight="1">
      <c r="A4205" s="16"/>
      <c r="B4205" s="15"/>
      <c r="C4205" s="15"/>
      <c r="D4205" s="15"/>
      <c r="E4205" s="15"/>
      <c r="F4205" s="15"/>
      <c r="G4205" s="15"/>
      <c r="H4205" s="15"/>
      <c r="I4205" s="15"/>
    </row>
    <row r="4206" spans="1:9" s="3" customFormat="1" ht="8.25" customHeight="1">
      <c r="A4206" s="16"/>
      <c r="B4206" s="15"/>
      <c r="C4206" s="15"/>
      <c r="D4206" s="15"/>
      <c r="E4206" s="15"/>
      <c r="F4206" s="15"/>
      <c r="G4206" s="15"/>
      <c r="H4206" s="15"/>
      <c r="I4206" s="15"/>
    </row>
    <row r="4207" spans="1:9" s="3" customFormat="1" ht="8.25" customHeight="1">
      <c r="A4207" s="16"/>
      <c r="B4207" s="15"/>
      <c r="C4207" s="15"/>
      <c r="D4207" s="15"/>
      <c r="E4207" s="15"/>
      <c r="F4207" s="15"/>
      <c r="G4207" s="15"/>
      <c r="H4207" s="15"/>
      <c r="I4207" s="15"/>
    </row>
    <row r="4208" spans="1:9" s="3" customFormat="1" ht="8.25" customHeight="1">
      <c r="A4208" s="16"/>
      <c r="B4208" s="15"/>
      <c r="C4208" s="15"/>
      <c r="D4208" s="15"/>
      <c r="E4208" s="15"/>
      <c r="F4208" s="15"/>
      <c r="G4208" s="15"/>
      <c r="H4208" s="15"/>
      <c r="I4208" s="15"/>
    </row>
    <row r="4209" spans="1:9" s="3" customFormat="1" ht="8.25" customHeight="1">
      <c r="A4209" s="16"/>
      <c r="B4209" s="15"/>
      <c r="C4209" s="15"/>
      <c r="D4209" s="15"/>
      <c r="E4209" s="15"/>
      <c r="F4209" s="15"/>
      <c r="G4209" s="15"/>
      <c r="H4209" s="15"/>
      <c r="I4209" s="15"/>
    </row>
    <row r="4210" spans="1:9" s="3" customFormat="1" ht="8.25" customHeight="1">
      <c r="A4210" s="16"/>
      <c r="B4210" s="15"/>
      <c r="C4210" s="15"/>
      <c r="D4210" s="15"/>
      <c r="E4210" s="15"/>
      <c r="F4210" s="15"/>
      <c r="G4210" s="15"/>
      <c r="H4210" s="15"/>
      <c r="I4210" s="15"/>
    </row>
    <row r="4211" spans="1:9" s="3" customFormat="1" ht="8.25" customHeight="1">
      <c r="A4211" s="16"/>
      <c r="B4211" s="15"/>
      <c r="C4211" s="15"/>
      <c r="D4211" s="15"/>
      <c r="E4211" s="15"/>
      <c r="F4211" s="15"/>
      <c r="G4211" s="15"/>
      <c r="H4211" s="15"/>
      <c r="I4211" s="15"/>
    </row>
    <row r="4212" spans="1:9" s="3" customFormat="1" ht="8.25" customHeight="1">
      <c r="A4212" s="16"/>
      <c r="B4212" s="15"/>
      <c r="C4212" s="15"/>
      <c r="D4212" s="15"/>
      <c r="E4212" s="15"/>
      <c r="F4212" s="15"/>
      <c r="G4212" s="15"/>
      <c r="H4212" s="15"/>
      <c r="I4212" s="15"/>
    </row>
    <row r="4213" spans="1:9" s="3" customFormat="1" ht="8.25" customHeight="1">
      <c r="A4213" s="16"/>
      <c r="B4213" s="15"/>
      <c r="C4213" s="15"/>
      <c r="D4213" s="15"/>
      <c r="E4213" s="15"/>
      <c r="F4213" s="15"/>
      <c r="G4213" s="15"/>
      <c r="H4213" s="15"/>
      <c r="I4213" s="15"/>
    </row>
    <row r="4214" spans="1:9" s="3" customFormat="1" ht="8.25" customHeight="1">
      <c r="A4214" s="16"/>
      <c r="B4214" s="15"/>
      <c r="C4214" s="15"/>
      <c r="D4214" s="15"/>
      <c r="E4214" s="15"/>
      <c r="F4214" s="15"/>
      <c r="G4214" s="15"/>
      <c r="H4214" s="15"/>
      <c r="I4214" s="15"/>
    </row>
    <row r="4215" spans="1:9" s="3" customFormat="1" ht="8.25" customHeight="1">
      <c r="A4215" s="16"/>
      <c r="B4215" s="15"/>
      <c r="C4215" s="15"/>
      <c r="D4215" s="15"/>
      <c r="E4215" s="15"/>
      <c r="F4215" s="15"/>
      <c r="G4215" s="15"/>
      <c r="H4215" s="15"/>
      <c r="I4215" s="15"/>
    </row>
    <row r="4216" spans="1:9" s="3" customFormat="1" ht="8.25" customHeight="1">
      <c r="A4216" s="16"/>
      <c r="B4216" s="15"/>
      <c r="C4216" s="15"/>
      <c r="D4216" s="15"/>
      <c r="E4216" s="15"/>
      <c r="F4216" s="15"/>
      <c r="G4216" s="15"/>
      <c r="H4216" s="15"/>
      <c r="I4216" s="15"/>
    </row>
    <row r="4217" spans="1:9" s="3" customFormat="1" ht="8.25" customHeight="1">
      <c r="A4217" s="16"/>
      <c r="B4217" s="15"/>
      <c r="C4217" s="15"/>
      <c r="D4217" s="15"/>
      <c r="E4217" s="15"/>
      <c r="F4217" s="15"/>
      <c r="G4217" s="15"/>
      <c r="H4217" s="15"/>
      <c r="I4217" s="15"/>
    </row>
    <row r="4218" spans="1:9" s="3" customFormat="1" ht="8.25" customHeight="1">
      <c r="A4218" s="16"/>
      <c r="B4218" s="15"/>
      <c r="C4218" s="15"/>
      <c r="D4218" s="15"/>
      <c r="E4218" s="15"/>
      <c r="F4218" s="15"/>
      <c r="G4218" s="15"/>
      <c r="H4218" s="15"/>
      <c r="I4218" s="15"/>
    </row>
    <row r="4219" spans="1:9" s="3" customFormat="1" ht="8.25" customHeight="1">
      <c r="A4219" s="16"/>
      <c r="B4219" s="15"/>
      <c r="C4219" s="15"/>
      <c r="D4219" s="15"/>
      <c r="E4219" s="15"/>
      <c r="F4219" s="15"/>
      <c r="G4219" s="15"/>
      <c r="H4219" s="15"/>
      <c r="I4219" s="15"/>
    </row>
    <row r="4220" spans="1:9" s="3" customFormat="1" ht="8.25" customHeight="1">
      <c r="A4220" s="16"/>
      <c r="B4220" s="15"/>
      <c r="C4220" s="15"/>
      <c r="D4220" s="15"/>
      <c r="E4220" s="15"/>
      <c r="F4220" s="15"/>
      <c r="G4220" s="15"/>
      <c r="H4220" s="15"/>
      <c r="I4220" s="15"/>
    </row>
    <row r="4221" spans="1:9" s="3" customFormat="1" ht="8.25" customHeight="1">
      <c r="A4221" s="16"/>
      <c r="B4221" s="15"/>
      <c r="C4221" s="15"/>
      <c r="D4221" s="15"/>
      <c r="E4221" s="15"/>
      <c r="F4221" s="15"/>
      <c r="G4221" s="15"/>
      <c r="H4221" s="15"/>
      <c r="I4221" s="15"/>
    </row>
    <row r="4222" spans="1:9" s="3" customFormat="1" ht="8.25" customHeight="1">
      <c r="A4222" s="16"/>
      <c r="B4222" s="15"/>
      <c r="C4222" s="15"/>
      <c r="D4222" s="15"/>
      <c r="E4222" s="15"/>
      <c r="F4222" s="15"/>
      <c r="G4222" s="15"/>
      <c r="H4222" s="15"/>
      <c r="I4222" s="15"/>
    </row>
    <row r="4223" spans="1:9" s="3" customFormat="1" ht="8.25" customHeight="1">
      <c r="A4223" s="16"/>
      <c r="B4223" s="15"/>
      <c r="C4223" s="15"/>
      <c r="D4223" s="15"/>
      <c r="E4223" s="15"/>
      <c r="F4223" s="15"/>
      <c r="G4223" s="15"/>
      <c r="H4223" s="15"/>
      <c r="I4223" s="15"/>
    </row>
    <row r="4224" spans="1:9" s="3" customFormat="1" ht="8.25" customHeight="1">
      <c r="A4224" s="16"/>
      <c r="B4224" s="15"/>
      <c r="C4224" s="15"/>
      <c r="D4224" s="15"/>
      <c r="E4224" s="15"/>
      <c r="F4224" s="15"/>
      <c r="G4224" s="15"/>
      <c r="H4224" s="15"/>
      <c r="I4224" s="15"/>
    </row>
    <row r="4225" spans="1:9" s="3" customFormat="1" ht="8.25" customHeight="1">
      <c r="A4225" s="16"/>
      <c r="B4225" s="15"/>
      <c r="C4225" s="15"/>
      <c r="D4225" s="15"/>
      <c r="E4225" s="15"/>
      <c r="F4225" s="15"/>
      <c r="G4225" s="15"/>
      <c r="H4225" s="15"/>
      <c r="I4225" s="15"/>
    </row>
    <row r="4226" spans="1:9" s="3" customFormat="1" ht="8.25" customHeight="1">
      <c r="A4226" s="16"/>
      <c r="B4226" s="15"/>
      <c r="C4226" s="15"/>
      <c r="D4226" s="15"/>
      <c r="E4226" s="15"/>
      <c r="F4226" s="15"/>
      <c r="G4226" s="15"/>
      <c r="H4226" s="15"/>
      <c r="I4226" s="15"/>
    </row>
    <row r="4227" spans="1:9" s="3" customFormat="1" ht="8.25" customHeight="1">
      <c r="A4227" s="16"/>
      <c r="B4227" s="15"/>
      <c r="C4227" s="15"/>
      <c r="D4227" s="15"/>
      <c r="E4227" s="15"/>
      <c r="F4227" s="15"/>
      <c r="G4227" s="15"/>
      <c r="H4227" s="15"/>
      <c r="I4227" s="15"/>
    </row>
    <row r="4228" spans="1:9" s="3" customFormat="1" ht="8.25" customHeight="1">
      <c r="A4228" s="16"/>
      <c r="B4228" s="15"/>
      <c r="C4228" s="15"/>
      <c r="D4228" s="15"/>
      <c r="E4228" s="15"/>
      <c r="F4228" s="15"/>
      <c r="G4228" s="15"/>
      <c r="H4228" s="15"/>
      <c r="I4228" s="15"/>
    </row>
    <row r="4229" spans="1:9" s="3" customFormat="1" ht="8.25" customHeight="1">
      <c r="A4229" s="16"/>
      <c r="B4229" s="15"/>
      <c r="C4229" s="15"/>
      <c r="D4229" s="15"/>
      <c r="E4229" s="15"/>
      <c r="F4229" s="15"/>
      <c r="G4229" s="15"/>
      <c r="H4229" s="15"/>
      <c r="I4229" s="15"/>
    </row>
    <row r="4230" spans="1:9" s="3" customFormat="1" ht="8.25" customHeight="1">
      <c r="A4230" s="16"/>
      <c r="B4230" s="15"/>
      <c r="C4230" s="15"/>
      <c r="D4230" s="15"/>
      <c r="E4230" s="15"/>
      <c r="F4230" s="15"/>
      <c r="G4230" s="15"/>
      <c r="H4230" s="15"/>
      <c r="I4230" s="15"/>
    </row>
    <row r="4231" spans="1:9" s="3" customFormat="1" ht="8.25" customHeight="1">
      <c r="A4231" s="16"/>
      <c r="B4231" s="15"/>
      <c r="C4231" s="15"/>
      <c r="D4231" s="15"/>
      <c r="E4231" s="15"/>
      <c r="F4231" s="15"/>
      <c r="G4231" s="15"/>
      <c r="H4231" s="15"/>
      <c r="I4231" s="15"/>
    </row>
    <row r="4232" spans="1:9" s="3" customFormat="1" ht="8.25" customHeight="1">
      <c r="A4232" s="16"/>
      <c r="B4232" s="15"/>
      <c r="C4232" s="15"/>
      <c r="D4232" s="15"/>
      <c r="E4232" s="15"/>
      <c r="F4232" s="15"/>
      <c r="G4232" s="15"/>
      <c r="H4232" s="15"/>
      <c r="I4232" s="15"/>
    </row>
    <row r="4233" spans="1:9" s="3" customFormat="1" ht="8.25" customHeight="1">
      <c r="A4233" s="16"/>
      <c r="B4233" s="15"/>
      <c r="C4233" s="15"/>
      <c r="D4233" s="15"/>
      <c r="E4233" s="15"/>
      <c r="F4233" s="15"/>
      <c r="G4233" s="15"/>
      <c r="H4233" s="15"/>
      <c r="I4233" s="15"/>
    </row>
    <row r="4234" spans="1:9" s="3" customFormat="1" ht="8.25" customHeight="1">
      <c r="A4234" s="16"/>
      <c r="B4234" s="15"/>
      <c r="C4234" s="15"/>
      <c r="D4234" s="15"/>
      <c r="E4234" s="15"/>
      <c r="F4234" s="15"/>
      <c r="G4234" s="15"/>
      <c r="H4234" s="15"/>
      <c r="I4234" s="15"/>
    </row>
    <row r="4235" spans="1:9" s="3" customFormat="1" ht="8.25" customHeight="1">
      <c r="A4235" s="16"/>
      <c r="B4235" s="15"/>
      <c r="C4235" s="15"/>
      <c r="D4235" s="15"/>
      <c r="E4235" s="15"/>
      <c r="F4235" s="15"/>
      <c r="G4235" s="15"/>
      <c r="H4235" s="15"/>
      <c r="I4235" s="15"/>
    </row>
    <row r="4236" spans="1:9" s="3" customFormat="1" ht="8.25" customHeight="1">
      <c r="A4236" s="16"/>
      <c r="B4236" s="15"/>
      <c r="C4236" s="15"/>
      <c r="D4236" s="15"/>
      <c r="E4236" s="15"/>
      <c r="F4236" s="15"/>
      <c r="G4236" s="15"/>
      <c r="H4236" s="15"/>
      <c r="I4236" s="15"/>
    </row>
    <row r="4237" spans="1:9" s="3" customFormat="1" ht="8.25" customHeight="1">
      <c r="A4237" s="16"/>
      <c r="B4237" s="15"/>
      <c r="C4237" s="15"/>
      <c r="D4237" s="15"/>
      <c r="E4237" s="15"/>
      <c r="F4237" s="15"/>
      <c r="G4237" s="15"/>
      <c r="H4237" s="15"/>
      <c r="I4237" s="15"/>
    </row>
    <row r="4238" spans="1:9" s="3" customFormat="1" ht="8.25" customHeight="1">
      <c r="A4238" s="16"/>
      <c r="B4238" s="15"/>
      <c r="C4238" s="15"/>
      <c r="D4238" s="15"/>
      <c r="E4238" s="15"/>
      <c r="F4238" s="15"/>
      <c r="G4238" s="15"/>
      <c r="H4238" s="15"/>
      <c r="I4238" s="15"/>
    </row>
    <row r="4239" spans="1:9" s="3" customFormat="1" ht="8.25" customHeight="1">
      <c r="A4239" s="16"/>
      <c r="B4239" s="15"/>
      <c r="C4239" s="15"/>
      <c r="D4239" s="15"/>
      <c r="E4239" s="15"/>
      <c r="F4239" s="15"/>
      <c r="G4239" s="15"/>
      <c r="H4239" s="15"/>
      <c r="I4239" s="15"/>
    </row>
    <row r="4240" spans="1:9" s="3" customFormat="1" ht="8.25" customHeight="1">
      <c r="A4240" s="16"/>
      <c r="B4240" s="15"/>
      <c r="C4240" s="15"/>
      <c r="D4240" s="15"/>
      <c r="E4240" s="15"/>
      <c r="F4240" s="15"/>
      <c r="G4240" s="15"/>
      <c r="H4240" s="15"/>
      <c r="I4240" s="15"/>
    </row>
    <row r="4241" spans="1:9" s="3" customFormat="1" ht="8.25" customHeight="1">
      <c r="A4241" s="16"/>
      <c r="B4241" s="15"/>
      <c r="C4241" s="15"/>
      <c r="D4241" s="15"/>
      <c r="E4241" s="15"/>
      <c r="F4241" s="15"/>
      <c r="G4241" s="15"/>
      <c r="H4241" s="15"/>
      <c r="I4241" s="15"/>
    </row>
    <row r="4242" spans="1:9" s="3" customFormat="1" ht="8.25" customHeight="1">
      <c r="A4242" s="16"/>
      <c r="B4242" s="15"/>
      <c r="C4242" s="15"/>
      <c r="D4242" s="15"/>
      <c r="E4242" s="15"/>
      <c r="F4242" s="15"/>
      <c r="G4242" s="15"/>
      <c r="H4242" s="15"/>
      <c r="I4242" s="15"/>
    </row>
    <row r="4243" spans="1:9" s="3" customFormat="1" ht="8.25" customHeight="1">
      <c r="A4243" s="16"/>
      <c r="B4243" s="15"/>
      <c r="C4243" s="15"/>
      <c r="D4243" s="15"/>
      <c r="E4243" s="15"/>
      <c r="F4243" s="15"/>
      <c r="G4243" s="15"/>
      <c r="H4243" s="15"/>
      <c r="I4243" s="15"/>
    </row>
    <row r="4244" spans="1:9" s="3" customFormat="1" ht="8.25" customHeight="1">
      <c r="A4244" s="16"/>
      <c r="B4244" s="15"/>
      <c r="C4244" s="15"/>
      <c r="D4244" s="15"/>
      <c r="E4244" s="15"/>
      <c r="F4244" s="15"/>
      <c r="G4244" s="15"/>
      <c r="H4244" s="15"/>
      <c r="I4244" s="15"/>
    </row>
    <row r="4245" spans="1:9" s="3" customFormat="1" ht="8.25" customHeight="1">
      <c r="A4245" s="16"/>
      <c r="B4245" s="15"/>
      <c r="C4245" s="15"/>
      <c r="D4245" s="15"/>
      <c r="E4245" s="15"/>
      <c r="F4245" s="15"/>
      <c r="G4245" s="15"/>
      <c r="H4245" s="15"/>
      <c r="I4245" s="15"/>
    </row>
    <row r="4246" spans="1:9" s="3" customFormat="1" ht="8.25" customHeight="1">
      <c r="A4246" s="16"/>
      <c r="B4246" s="15"/>
      <c r="C4246" s="15"/>
      <c r="D4246" s="15"/>
      <c r="E4246" s="15"/>
      <c r="F4246" s="15"/>
      <c r="G4246" s="15"/>
      <c r="H4246" s="15"/>
      <c r="I4246" s="15"/>
    </row>
    <row r="4247" spans="1:9" s="3" customFormat="1" ht="8.25" customHeight="1">
      <c r="A4247" s="16"/>
      <c r="B4247" s="15"/>
      <c r="C4247" s="15"/>
      <c r="D4247" s="15"/>
      <c r="E4247" s="15"/>
      <c r="F4247" s="15"/>
      <c r="G4247" s="15"/>
      <c r="H4247" s="15"/>
      <c r="I4247" s="15"/>
    </row>
    <row r="4248" spans="1:9" s="3" customFormat="1" ht="8.25" customHeight="1">
      <c r="A4248" s="16"/>
      <c r="B4248" s="15"/>
      <c r="C4248" s="15"/>
      <c r="D4248" s="15"/>
      <c r="E4248" s="15"/>
      <c r="F4248" s="15"/>
      <c r="G4248" s="15"/>
      <c r="H4248" s="15"/>
      <c r="I4248" s="15"/>
    </row>
    <row r="4249" spans="1:9" s="3" customFormat="1" ht="8.25" customHeight="1">
      <c r="A4249" s="16"/>
      <c r="B4249" s="15"/>
      <c r="C4249" s="15"/>
      <c r="D4249" s="15"/>
      <c r="E4249" s="15"/>
      <c r="F4249" s="15"/>
      <c r="G4249" s="15"/>
      <c r="H4249" s="15"/>
      <c r="I4249" s="15"/>
    </row>
    <row r="4250" spans="1:9" s="3" customFormat="1" ht="8.25" customHeight="1">
      <c r="A4250" s="16"/>
      <c r="B4250" s="15"/>
      <c r="C4250" s="15"/>
      <c r="D4250" s="15"/>
      <c r="E4250" s="15"/>
      <c r="F4250" s="15"/>
      <c r="G4250" s="15"/>
      <c r="H4250" s="15"/>
      <c r="I4250" s="15"/>
    </row>
    <row r="4251" spans="1:9" s="3" customFormat="1" ht="8.25" customHeight="1">
      <c r="A4251" s="16"/>
      <c r="B4251" s="15"/>
      <c r="C4251" s="15"/>
      <c r="D4251" s="15"/>
      <c r="E4251" s="15"/>
      <c r="F4251" s="15"/>
      <c r="G4251" s="15"/>
      <c r="H4251" s="15"/>
      <c r="I4251" s="15"/>
    </row>
    <row r="4252" spans="1:9" s="3" customFormat="1" ht="8.25" customHeight="1">
      <c r="A4252" s="16"/>
      <c r="B4252" s="15"/>
      <c r="C4252" s="15"/>
      <c r="D4252" s="15"/>
      <c r="E4252" s="15"/>
      <c r="F4252" s="15"/>
      <c r="G4252" s="15"/>
      <c r="H4252" s="15"/>
      <c r="I4252" s="15"/>
    </row>
    <row r="4253" spans="1:9" s="3" customFormat="1" ht="8.25" customHeight="1">
      <c r="A4253" s="16"/>
      <c r="B4253" s="15"/>
      <c r="C4253" s="15"/>
      <c r="D4253" s="15"/>
      <c r="E4253" s="15"/>
      <c r="F4253" s="15"/>
      <c r="G4253" s="15"/>
      <c r="H4253" s="15"/>
      <c r="I4253" s="15"/>
    </row>
    <row r="4254" spans="1:9" s="3" customFormat="1" ht="8.25" customHeight="1">
      <c r="A4254" s="16"/>
      <c r="B4254" s="15"/>
      <c r="C4254" s="15"/>
      <c r="D4254" s="15"/>
      <c r="E4254" s="15"/>
      <c r="F4254" s="15"/>
      <c r="G4254" s="15"/>
      <c r="H4254" s="15"/>
      <c r="I4254" s="15"/>
    </row>
    <row r="4255" spans="1:9" s="3" customFormat="1" ht="8.25" customHeight="1">
      <c r="A4255" s="16"/>
      <c r="B4255" s="15"/>
      <c r="C4255" s="15"/>
      <c r="D4255" s="15"/>
      <c r="E4255" s="15"/>
      <c r="F4255" s="15"/>
      <c r="G4255" s="15"/>
      <c r="H4255" s="15"/>
      <c r="I4255" s="15"/>
    </row>
    <row r="4256" spans="1:9" s="3" customFormat="1" ht="8.25" customHeight="1">
      <c r="A4256" s="16"/>
      <c r="B4256" s="15"/>
      <c r="C4256" s="15"/>
      <c r="D4256" s="15"/>
      <c r="E4256" s="15"/>
      <c r="F4256" s="15"/>
      <c r="G4256" s="15"/>
      <c r="H4256" s="15"/>
      <c r="I4256" s="15"/>
    </row>
    <row r="4257" spans="1:9" s="3" customFormat="1" ht="8.25" customHeight="1">
      <c r="A4257" s="16"/>
      <c r="B4257" s="15"/>
      <c r="C4257" s="15"/>
      <c r="D4257" s="15"/>
      <c r="E4257" s="15"/>
      <c r="F4257" s="15"/>
      <c r="G4257" s="15"/>
      <c r="H4257" s="15"/>
      <c r="I4257" s="15"/>
    </row>
    <row r="4258" spans="1:9" s="3" customFormat="1" ht="8.25" customHeight="1">
      <c r="A4258" s="16"/>
      <c r="B4258" s="15"/>
      <c r="C4258" s="15"/>
      <c r="D4258" s="15"/>
      <c r="E4258" s="15"/>
      <c r="F4258" s="15"/>
      <c r="G4258" s="15"/>
      <c r="H4258" s="15"/>
      <c r="I4258" s="15"/>
    </row>
    <row r="4259" spans="1:9" s="3" customFormat="1" ht="8.25" customHeight="1">
      <c r="A4259" s="16"/>
      <c r="B4259" s="15"/>
      <c r="C4259" s="15"/>
      <c r="D4259" s="15"/>
      <c r="E4259" s="15"/>
      <c r="F4259" s="15"/>
      <c r="G4259" s="15"/>
      <c r="H4259" s="15"/>
      <c r="I4259" s="15"/>
    </row>
    <row r="4260" spans="1:9" s="3" customFormat="1" ht="8.25" customHeight="1">
      <c r="A4260" s="16"/>
      <c r="B4260" s="15"/>
      <c r="C4260" s="15"/>
      <c r="D4260" s="15"/>
      <c r="E4260" s="15"/>
      <c r="F4260" s="15"/>
      <c r="G4260" s="15"/>
      <c r="H4260" s="15"/>
      <c r="I4260" s="15"/>
    </row>
    <row r="4261" spans="1:9" s="3" customFormat="1" ht="8.25" customHeight="1">
      <c r="A4261" s="16"/>
      <c r="B4261" s="15"/>
      <c r="C4261" s="15"/>
      <c r="D4261" s="15"/>
      <c r="E4261" s="15"/>
      <c r="F4261" s="15"/>
      <c r="G4261" s="15"/>
      <c r="H4261" s="15"/>
      <c r="I4261" s="15"/>
    </row>
    <row r="4262" spans="1:9" s="3" customFormat="1" ht="8.25" customHeight="1">
      <c r="A4262" s="16"/>
      <c r="B4262" s="15"/>
      <c r="C4262" s="15"/>
      <c r="D4262" s="15"/>
      <c r="E4262" s="15"/>
      <c r="F4262" s="15"/>
      <c r="G4262" s="15"/>
      <c r="H4262" s="15"/>
      <c r="I4262" s="15"/>
    </row>
    <row r="4263" spans="1:9" s="3" customFormat="1" ht="8.25" customHeight="1">
      <c r="A4263" s="16"/>
      <c r="B4263" s="15"/>
      <c r="C4263" s="15"/>
      <c r="D4263" s="15"/>
      <c r="E4263" s="15"/>
      <c r="F4263" s="15"/>
      <c r="G4263" s="15"/>
      <c r="H4263" s="15"/>
      <c r="I4263" s="15"/>
    </row>
    <row r="4264" spans="1:9" s="3" customFormat="1" ht="8.25" customHeight="1">
      <c r="A4264" s="16"/>
      <c r="B4264" s="15"/>
      <c r="C4264" s="15"/>
      <c r="D4264" s="15"/>
      <c r="E4264" s="15"/>
      <c r="F4264" s="15"/>
      <c r="G4264" s="15"/>
      <c r="H4264" s="15"/>
      <c r="I4264" s="15"/>
    </row>
    <row r="4265" spans="1:9" s="3" customFormat="1" ht="8.25" customHeight="1">
      <c r="A4265" s="16"/>
      <c r="B4265" s="15"/>
      <c r="C4265" s="15"/>
      <c r="D4265" s="15"/>
      <c r="E4265" s="15"/>
      <c r="F4265" s="15"/>
      <c r="G4265" s="15"/>
      <c r="H4265" s="15"/>
      <c r="I4265" s="15"/>
    </row>
    <row r="4266" spans="1:9" s="3" customFormat="1" ht="8.25" customHeight="1">
      <c r="A4266" s="16"/>
      <c r="B4266" s="15"/>
      <c r="C4266" s="15"/>
      <c r="D4266" s="15"/>
      <c r="E4266" s="15"/>
      <c r="F4266" s="15"/>
      <c r="G4266" s="15"/>
      <c r="H4266" s="15"/>
      <c r="I4266" s="15"/>
    </row>
    <row r="4267" spans="1:9" s="3" customFormat="1" ht="8.25" customHeight="1">
      <c r="A4267" s="16"/>
      <c r="B4267" s="15"/>
      <c r="C4267" s="15"/>
      <c r="D4267" s="15"/>
      <c r="E4267" s="15"/>
      <c r="F4267" s="15"/>
      <c r="G4267" s="15"/>
      <c r="H4267" s="15"/>
      <c r="I4267" s="15"/>
    </row>
    <row r="4268" spans="1:9" s="3" customFormat="1" ht="8.25" customHeight="1">
      <c r="A4268" s="16"/>
      <c r="B4268" s="15"/>
      <c r="C4268" s="15"/>
      <c r="D4268" s="15"/>
      <c r="E4268" s="15"/>
      <c r="F4268" s="15"/>
      <c r="G4268" s="15"/>
      <c r="H4268" s="15"/>
      <c r="I4268" s="15"/>
    </row>
    <row r="4269" spans="1:9" s="3" customFormat="1" ht="8.25" customHeight="1">
      <c r="A4269" s="16"/>
      <c r="B4269" s="15"/>
      <c r="C4269" s="15"/>
      <c r="D4269" s="15"/>
      <c r="E4269" s="15"/>
      <c r="F4269" s="15"/>
      <c r="G4269" s="15"/>
      <c r="H4269" s="15"/>
      <c r="I4269" s="15"/>
    </row>
    <row r="4270" spans="1:9" s="3" customFormat="1" ht="8.25" customHeight="1">
      <c r="A4270" s="16"/>
      <c r="B4270" s="15"/>
      <c r="C4270" s="15"/>
      <c r="D4270" s="15"/>
      <c r="E4270" s="15"/>
      <c r="F4270" s="15"/>
      <c r="G4270" s="15"/>
      <c r="H4270" s="15"/>
      <c r="I4270" s="15"/>
    </row>
    <row r="4271" spans="1:9" s="3" customFormat="1" ht="8.25" customHeight="1">
      <c r="A4271" s="16"/>
      <c r="B4271" s="15"/>
      <c r="C4271" s="15"/>
      <c r="D4271" s="15"/>
      <c r="E4271" s="15"/>
      <c r="F4271" s="15"/>
      <c r="G4271" s="15"/>
      <c r="H4271" s="15"/>
      <c r="I4271" s="15"/>
    </row>
    <row r="4272" spans="1:9" s="3" customFormat="1" ht="8.25" customHeight="1">
      <c r="A4272" s="16"/>
      <c r="B4272" s="15"/>
      <c r="C4272" s="15"/>
      <c r="D4272" s="15"/>
      <c r="E4272" s="15"/>
      <c r="F4272" s="15"/>
      <c r="G4272" s="15"/>
      <c r="H4272" s="15"/>
      <c r="I4272" s="15"/>
    </row>
    <row r="4273" spans="1:9" s="3" customFormat="1" ht="8.25" customHeight="1">
      <c r="A4273" s="16"/>
      <c r="B4273" s="15"/>
      <c r="C4273" s="15"/>
      <c r="D4273" s="15"/>
      <c r="E4273" s="15"/>
      <c r="F4273" s="15"/>
      <c r="G4273" s="15"/>
      <c r="H4273" s="15"/>
      <c r="I4273" s="15"/>
    </row>
    <row r="4274" spans="1:9" s="3" customFormat="1" ht="8.25" customHeight="1">
      <c r="A4274" s="16"/>
      <c r="B4274" s="15"/>
      <c r="C4274" s="15"/>
      <c r="D4274" s="15"/>
      <c r="E4274" s="15"/>
      <c r="F4274" s="15"/>
      <c r="G4274" s="15"/>
      <c r="H4274" s="15"/>
      <c r="I4274" s="15"/>
    </row>
    <row r="4275" spans="1:9" s="3" customFormat="1" ht="8.25" customHeight="1">
      <c r="A4275" s="16"/>
      <c r="B4275" s="15"/>
      <c r="C4275" s="15"/>
      <c r="D4275" s="15"/>
      <c r="E4275" s="15"/>
      <c r="F4275" s="15"/>
      <c r="G4275" s="15"/>
      <c r="H4275" s="15"/>
      <c r="I4275" s="15"/>
    </row>
    <row r="4276" spans="1:9" s="3" customFormat="1" ht="8.25" customHeight="1">
      <c r="A4276" s="16"/>
      <c r="B4276" s="15"/>
      <c r="C4276" s="15"/>
      <c r="D4276" s="15"/>
      <c r="E4276" s="15"/>
      <c r="F4276" s="15"/>
      <c r="G4276" s="15"/>
      <c r="H4276" s="15"/>
      <c r="I4276" s="15"/>
    </row>
    <row r="4277" spans="1:9" s="3" customFormat="1" ht="8.25" customHeight="1">
      <c r="A4277" s="16"/>
      <c r="B4277" s="15"/>
      <c r="C4277" s="15"/>
      <c r="D4277" s="15"/>
      <c r="E4277" s="15"/>
      <c r="F4277" s="15"/>
      <c r="G4277" s="15"/>
      <c r="H4277" s="15"/>
      <c r="I4277" s="15"/>
    </row>
    <row r="4278" spans="1:9" s="3" customFormat="1" ht="8.25" customHeight="1">
      <c r="A4278" s="16"/>
      <c r="B4278" s="15"/>
      <c r="C4278" s="15"/>
      <c r="D4278" s="15"/>
      <c r="E4278" s="15"/>
      <c r="F4278" s="15"/>
      <c r="G4278" s="15"/>
      <c r="H4278" s="15"/>
      <c r="I4278" s="15"/>
    </row>
    <row r="4279" spans="1:9" s="3" customFormat="1" ht="8.25" customHeight="1">
      <c r="A4279" s="16"/>
      <c r="B4279" s="15"/>
      <c r="C4279" s="15"/>
      <c r="D4279" s="15"/>
      <c r="E4279" s="15"/>
      <c r="F4279" s="15"/>
      <c r="G4279" s="15"/>
      <c r="H4279" s="15"/>
      <c r="I4279" s="15"/>
    </row>
    <row r="4280" spans="1:9" s="3" customFormat="1" ht="8.25" customHeight="1">
      <c r="A4280" s="16"/>
      <c r="B4280" s="15"/>
      <c r="C4280" s="15"/>
      <c r="D4280" s="15"/>
      <c r="E4280" s="15"/>
      <c r="F4280" s="15"/>
      <c r="G4280" s="15"/>
      <c r="H4280" s="15"/>
      <c r="I4280" s="15"/>
    </row>
    <row r="4281" spans="1:9" s="3" customFormat="1" ht="8.25" customHeight="1">
      <c r="A4281" s="16"/>
      <c r="B4281" s="15"/>
      <c r="C4281" s="15"/>
      <c r="D4281" s="15"/>
      <c r="E4281" s="15"/>
      <c r="F4281" s="15"/>
      <c r="G4281" s="15"/>
      <c r="H4281" s="15"/>
      <c r="I4281" s="15"/>
    </row>
    <row r="4282" spans="1:9" s="3" customFormat="1" ht="8.25" customHeight="1">
      <c r="A4282" s="16"/>
      <c r="B4282" s="15"/>
      <c r="C4282" s="15"/>
      <c r="D4282" s="15"/>
      <c r="E4282" s="15"/>
      <c r="F4282" s="15"/>
      <c r="G4282" s="15"/>
      <c r="H4282" s="15"/>
      <c r="I4282" s="15"/>
    </row>
    <row r="4283" spans="1:9" s="3" customFormat="1" ht="8.25" customHeight="1">
      <c r="A4283" s="16"/>
      <c r="B4283" s="15"/>
      <c r="C4283" s="15"/>
      <c r="D4283" s="15"/>
      <c r="E4283" s="15"/>
      <c r="F4283" s="15"/>
      <c r="G4283" s="15"/>
      <c r="H4283" s="15"/>
      <c r="I4283" s="15"/>
    </row>
    <row r="4284" spans="1:9" s="3" customFormat="1" ht="8.25" customHeight="1">
      <c r="A4284" s="16"/>
      <c r="B4284" s="15"/>
      <c r="C4284" s="15"/>
      <c r="D4284" s="15"/>
      <c r="E4284" s="15"/>
      <c r="F4284" s="15"/>
      <c r="G4284" s="15"/>
      <c r="H4284" s="15"/>
      <c r="I4284" s="15"/>
    </row>
    <row r="4285" spans="1:9" s="3" customFormat="1" ht="8.25" customHeight="1">
      <c r="A4285" s="16"/>
      <c r="B4285" s="15"/>
      <c r="C4285" s="15"/>
      <c r="D4285" s="15"/>
      <c r="E4285" s="15"/>
      <c r="F4285" s="15"/>
      <c r="G4285" s="15"/>
      <c r="H4285" s="15"/>
      <c r="I4285" s="15"/>
    </row>
    <row r="4286" spans="1:9" s="3" customFormat="1" ht="8.25" customHeight="1">
      <c r="A4286" s="16"/>
      <c r="B4286" s="15"/>
      <c r="C4286" s="15"/>
      <c r="D4286" s="15"/>
      <c r="E4286" s="15"/>
      <c r="F4286" s="15"/>
      <c r="G4286" s="15"/>
      <c r="H4286" s="15"/>
      <c r="I4286" s="15"/>
    </row>
    <row r="4287" spans="1:9" s="3" customFormat="1" ht="8.25" customHeight="1">
      <c r="A4287" s="16"/>
      <c r="B4287" s="15"/>
      <c r="C4287" s="15"/>
      <c r="D4287" s="15"/>
      <c r="E4287" s="15"/>
      <c r="F4287" s="15"/>
      <c r="G4287" s="15"/>
      <c r="H4287" s="15"/>
      <c r="I4287" s="15"/>
    </row>
    <row r="4288" spans="1:9" s="3" customFormat="1" ht="8.25" customHeight="1">
      <c r="A4288" s="16"/>
      <c r="B4288" s="15"/>
      <c r="C4288" s="15"/>
      <c r="D4288" s="15"/>
      <c r="E4288" s="15"/>
      <c r="F4288" s="15"/>
      <c r="G4288" s="15"/>
      <c r="H4288" s="15"/>
      <c r="I4288" s="15"/>
    </row>
    <row r="4289" spans="1:9" s="3" customFormat="1" ht="8.25" customHeight="1">
      <c r="A4289" s="16"/>
      <c r="B4289" s="15"/>
      <c r="C4289" s="15"/>
      <c r="D4289" s="15"/>
      <c r="E4289" s="15"/>
      <c r="F4289" s="15"/>
      <c r="G4289" s="15"/>
      <c r="H4289" s="15"/>
      <c r="I4289" s="15"/>
    </row>
    <row r="4290" spans="1:9" s="3" customFormat="1" ht="8.25" customHeight="1">
      <c r="A4290" s="16"/>
      <c r="B4290" s="15"/>
      <c r="C4290" s="15"/>
      <c r="D4290" s="15"/>
      <c r="E4290" s="15"/>
      <c r="F4290" s="15"/>
      <c r="G4290" s="15"/>
      <c r="H4290" s="15"/>
      <c r="I4290" s="15"/>
    </row>
    <row r="4291" spans="1:9" s="3" customFormat="1" ht="8.25" customHeight="1">
      <c r="A4291" s="16"/>
      <c r="B4291" s="15"/>
      <c r="C4291" s="15"/>
      <c r="D4291" s="15"/>
      <c r="E4291" s="15"/>
      <c r="F4291" s="15"/>
      <c r="G4291" s="15"/>
      <c r="H4291" s="15"/>
      <c r="I4291" s="15"/>
    </row>
    <row r="4292" spans="1:9" s="3" customFormat="1" ht="8.25" customHeight="1">
      <c r="A4292" s="16"/>
      <c r="B4292" s="15"/>
      <c r="C4292" s="15"/>
      <c r="D4292" s="15"/>
      <c r="E4292" s="15"/>
      <c r="F4292" s="15"/>
      <c r="G4292" s="15"/>
      <c r="H4292" s="15"/>
      <c r="I4292" s="15"/>
    </row>
    <row r="4293" spans="1:9" s="3" customFormat="1" ht="8.25" customHeight="1">
      <c r="A4293" s="16"/>
      <c r="B4293" s="15"/>
      <c r="C4293" s="15"/>
      <c r="D4293" s="15"/>
      <c r="E4293" s="15"/>
      <c r="F4293" s="15"/>
      <c r="G4293" s="15"/>
      <c r="H4293" s="15"/>
      <c r="I4293" s="15"/>
    </row>
    <row r="4294" spans="1:9" s="3" customFormat="1" ht="8.25" customHeight="1">
      <c r="A4294" s="16"/>
      <c r="B4294" s="15"/>
      <c r="C4294" s="15"/>
      <c r="D4294" s="15"/>
      <c r="E4294" s="15"/>
      <c r="F4294" s="15"/>
      <c r="G4294" s="15"/>
      <c r="H4294" s="15"/>
      <c r="I4294" s="15"/>
    </row>
    <row r="4295" spans="1:9" s="3" customFormat="1" ht="8.25" customHeight="1">
      <c r="A4295" s="16"/>
      <c r="B4295" s="15"/>
      <c r="C4295" s="15"/>
      <c r="D4295" s="15"/>
      <c r="E4295" s="15"/>
      <c r="F4295" s="15"/>
      <c r="G4295" s="15"/>
      <c r="H4295" s="15"/>
      <c r="I4295" s="15"/>
    </row>
    <row r="4296" spans="1:9" s="3" customFormat="1" ht="8.25" customHeight="1">
      <c r="A4296" s="16"/>
      <c r="B4296" s="15"/>
      <c r="C4296" s="15"/>
      <c r="D4296" s="15"/>
      <c r="E4296" s="15"/>
      <c r="F4296" s="15"/>
      <c r="G4296" s="15"/>
      <c r="H4296" s="15"/>
      <c r="I4296" s="15"/>
    </row>
    <row r="4297" spans="1:9" s="3" customFormat="1" ht="8.25" customHeight="1">
      <c r="A4297" s="16"/>
      <c r="B4297" s="15"/>
      <c r="C4297" s="15"/>
      <c r="D4297" s="15"/>
      <c r="E4297" s="15"/>
      <c r="F4297" s="15"/>
      <c r="G4297" s="15"/>
      <c r="H4297" s="15"/>
      <c r="I4297" s="15"/>
    </row>
    <row r="4298" spans="1:9" s="3" customFormat="1" ht="8.25" customHeight="1">
      <c r="A4298" s="16"/>
      <c r="B4298" s="15"/>
      <c r="C4298" s="15"/>
      <c r="D4298" s="15"/>
      <c r="E4298" s="15"/>
      <c r="F4298" s="15"/>
      <c r="G4298" s="15"/>
      <c r="H4298" s="15"/>
      <c r="I4298" s="15"/>
    </row>
    <row r="4299" spans="1:9" s="3" customFormat="1" ht="8.25" customHeight="1">
      <c r="A4299" s="16"/>
      <c r="B4299" s="15"/>
      <c r="C4299" s="15"/>
      <c r="D4299" s="15"/>
      <c r="E4299" s="15"/>
      <c r="F4299" s="15"/>
      <c r="G4299" s="15"/>
      <c r="H4299" s="15"/>
      <c r="I4299" s="15"/>
    </row>
    <row r="4300" spans="1:9" s="3" customFormat="1" ht="8.25" customHeight="1">
      <c r="A4300" s="16"/>
      <c r="B4300" s="15"/>
      <c r="C4300" s="15"/>
      <c r="D4300" s="15"/>
      <c r="E4300" s="15"/>
      <c r="F4300" s="15"/>
      <c r="G4300" s="15"/>
      <c r="H4300" s="15"/>
      <c r="I4300" s="15"/>
    </row>
    <row r="4301" spans="1:9" s="3" customFormat="1" ht="8.25" customHeight="1">
      <c r="A4301" s="16"/>
      <c r="B4301" s="15"/>
      <c r="C4301" s="15"/>
      <c r="D4301" s="15"/>
      <c r="E4301" s="15"/>
      <c r="F4301" s="15"/>
      <c r="G4301" s="15"/>
      <c r="H4301" s="15"/>
      <c r="I4301" s="15"/>
    </row>
    <row r="4302" spans="1:9" s="3" customFormat="1" ht="8.25" customHeight="1">
      <c r="A4302" s="16"/>
      <c r="B4302" s="15"/>
      <c r="C4302" s="15"/>
      <c r="D4302" s="15"/>
      <c r="E4302" s="15"/>
      <c r="F4302" s="15"/>
      <c r="G4302" s="15"/>
      <c r="H4302" s="15"/>
      <c r="I4302" s="15"/>
    </row>
    <row r="4303" spans="1:9" s="3" customFormat="1" ht="8.25" customHeight="1">
      <c r="A4303" s="16"/>
      <c r="B4303" s="15"/>
      <c r="C4303" s="15"/>
      <c r="D4303" s="15"/>
      <c r="E4303" s="15"/>
      <c r="F4303" s="15"/>
      <c r="G4303" s="15"/>
      <c r="H4303" s="15"/>
      <c r="I4303" s="15"/>
    </row>
    <row r="4304" spans="1:9" s="3" customFormat="1" ht="8.25" customHeight="1">
      <c r="A4304" s="16"/>
      <c r="B4304" s="15"/>
      <c r="C4304" s="15"/>
      <c r="D4304" s="15"/>
      <c r="E4304" s="15"/>
      <c r="F4304" s="15"/>
      <c r="G4304" s="15"/>
      <c r="H4304" s="15"/>
      <c r="I4304" s="15"/>
    </row>
    <row r="4305" spans="1:9" s="3" customFormat="1" ht="8.25" customHeight="1">
      <c r="A4305" s="16"/>
      <c r="B4305" s="15"/>
      <c r="C4305" s="15"/>
      <c r="D4305" s="15"/>
      <c r="E4305" s="15"/>
      <c r="F4305" s="15"/>
      <c r="G4305" s="15"/>
      <c r="H4305" s="15"/>
      <c r="I4305" s="15"/>
    </row>
    <row r="4306" spans="1:9" s="3" customFormat="1" ht="8.25" customHeight="1">
      <c r="A4306" s="16"/>
      <c r="B4306" s="15"/>
      <c r="C4306" s="15"/>
      <c r="D4306" s="15"/>
      <c r="E4306" s="15"/>
      <c r="F4306" s="15"/>
      <c r="G4306" s="15"/>
      <c r="H4306" s="15"/>
      <c r="I4306" s="15"/>
    </row>
    <row r="4307" spans="1:9" s="3" customFormat="1" ht="8.25" customHeight="1">
      <c r="A4307" s="16"/>
      <c r="B4307" s="15"/>
      <c r="C4307" s="15"/>
      <c r="D4307" s="15"/>
      <c r="E4307" s="15"/>
      <c r="F4307" s="15"/>
      <c r="G4307" s="15"/>
      <c r="H4307" s="15"/>
      <c r="I4307" s="15"/>
    </row>
    <row r="4308" spans="1:9" s="3" customFormat="1" ht="8.25" customHeight="1">
      <c r="A4308" s="16"/>
      <c r="B4308" s="15"/>
      <c r="C4308" s="15"/>
      <c r="D4308" s="15"/>
      <c r="E4308" s="15"/>
      <c r="F4308" s="15"/>
      <c r="G4308" s="15"/>
      <c r="H4308" s="15"/>
      <c r="I4308" s="15"/>
    </row>
    <row r="4309" spans="1:9" s="3" customFormat="1" ht="8.25" customHeight="1">
      <c r="A4309" s="16"/>
      <c r="B4309" s="15"/>
      <c r="C4309" s="15"/>
      <c r="D4309" s="15"/>
      <c r="E4309" s="15"/>
      <c r="F4309" s="15"/>
      <c r="G4309" s="15"/>
      <c r="H4309" s="15"/>
      <c r="I4309" s="15"/>
    </row>
    <row r="4310" spans="1:9" s="3" customFormat="1" ht="8.25" customHeight="1">
      <c r="A4310" s="16"/>
      <c r="B4310" s="15"/>
      <c r="C4310" s="15"/>
      <c r="D4310" s="15"/>
      <c r="E4310" s="15"/>
      <c r="F4310" s="15"/>
      <c r="G4310" s="15"/>
      <c r="H4310" s="15"/>
      <c r="I4310" s="15"/>
    </row>
    <row r="4311" spans="1:9" s="3" customFormat="1" ht="8.25" customHeight="1">
      <c r="A4311" s="16"/>
      <c r="B4311" s="15"/>
      <c r="C4311" s="15"/>
      <c r="D4311" s="15"/>
      <c r="E4311" s="15"/>
      <c r="F4311" s="15"/>
      <c r="G4311" s="15"/>
      <c r="H4311" s="15"/>
      <c r="I4311" s="15"/>
    </row>
    <row r="4312" spans="1:9" s="3" customFormat="1" ht="8.25" customHeight="1">
      <c r="A4312" s="16"/>
      <c r="B4312" s="15"/>
      <c r="C4312" s="15"/>
      <c r="D4312" s="15"/>
      <c r="E4312" s="15"/>
      <c r="F4312" s="15"/>
      <c r="G4312" s="15"/>
      <c r="H4312" s="15"/>
      <c r="I4312" s="15"/>
    </row>
    <row r="4313" spans="1:9" s="3" customFormat="1" ht="8.25" customHeight="1">
      <c r="A4313" s="16"/>
      <c r="B4313" s="15"/>
      <c r="C4313" s="15"/>
      <c r="D4313" s="15"/>
      <c r="E4313" s="15"/>
      <c r="F4313" s="15"/>
      <c r="G4313" s="15"/>
      <c r="H4313" s="15"/>
      <c r="I4313" s="15"/>
    </row>
    <row r="4314" spans="1:9" s="3" customFormat="1" ht="8.25" customHeight="1">
      <c r="A4314" s="16"/>
      <c r="B4314" s="15"/>
      <c r="C4314" s="15"/>
      <c r="D4314" s="15"/>
      <c r="E4314" s="15"/>
      <c r="F4314" s="15"/>
      <c r="G4314" s="15"/>
      <c r="H4314" s="15"/>
      <c r="I4314" s="15"/>
    </row>
    <row r="4315" spans="1:9" s="3" customFormat="1" ht="8.25" customHeight="1">
      <c r="A4315" s="16"/>
      <c r="B4315" s="15"/>
      <c r="C4315" s="15"/>
      <c r="D4315" s="15"/>
      <c r="E4315" s="15"/>
      <c r="F4315" s="15"/>
      <c r="G4315" s="15"/>
      <c r="H4315" s="15"/>
      <c r="I4315" s="15"/>
    </row>
    <row r="4316" spans="1:9" s="3" customFormat="1" ht="8.25" customHeight="1">
      <c r="A4316" s="16"/>
      <c r="B4316" s="15"/>
      <c r="C4316" s="15"/>
      <c r="D4316" s="15"/>
      <c r="E4316" s="15"/>
      <c r="F4316" s="15"/>
      <c r="G4316" s="15"/>
      <c r="H4316" s="15"/>
      <c r="I4316" s="15"/>
    </row>
    <row r="4317" spans="1:9" s="3" customFormat="1" ht="8.25" customHeight="1">
      <c r="A4317" s="16"/>
      <c r="B4317" s="15"/>
      <c r="C4317" s="15"/>
      <c r="D4317" s="15"/>
      <c r="E4317" s="15"/>
      <c r="F4317" s="15"/>
      <c r="G4317" s="15"/>
      <c r="H4317" s="15"/>
      <c r="I4317" s="15"/>
    </row>
    <row r="4318" spans="1:9" s="3" customFormat="1" ht="8.25" customHeight="1">
      <c r="A4318" s="16"/>
      <c r="B4318" s="15"/>
      <c r="C4318" s="15"/>
      <c r="D4318" s="15"/>
      <c r="E4318" s="15"/>
      <c r="F4318" s="15"/>
      <c r="G4318" s="15"/>
      <c r="H4318" s="15"/>
      <c r="I4318" s="15"/>
    </row>
    <row r="4319" spans="1:9" s="3" customFormat="1" ht="8.25" customHeight="1">
      <c r="A4319" s="16"/>
      <c r="B4319" s="15"/>
      <c r="C4319" s="15"/>
      <c r="D4319" s="15"/>
      <c r="E4319" s="15"/>
      <c r="F4319" s="15"/>
      <c r="G4319" s="15"/>
      <c r="H4319" s="15"/>
      <c r="I4319" s="15"/>
    </row>
    <row r="4320" spans="1:9" s="3" customFormat="1" ht="8.25" customHeight="1">
      <c r="A4320" s="16"/>
      <c r="B4320" s="15"/>
      <c r="C4320" s="15"/>
      <c r="D4320" s="15"/>
      <c r="E4320" s="15"/>
      <c r="F4320" s="15"/>
      <c r="G4320" s="15"/>
      <c r="H4320" s="15"/>
      <c r="I4320" s="15"/>
    </row>
    <row r="4321" spans="1:9" s="3" customFormat="1" ht="8.25" customHeight="1">
      <c r="A4321" s="16"/>
      <c r="B4321" s="15"/>
      <c r="C4321" s="15"/>
      <c r="D4321" s="15"/>
      <c r="E4321" s="15"/>
      <c r="F4321" s="15"/>
      <c r="G4321" s="15"/>
      <c r="H4321" s="15"/>
      <c r="I4321" s="15"/>
    </row>
    <row r="4322" spans="1:9" s="3" customFormat="1" ht="8.25" customHeight="1">
      <c r="A4322" s="16"/>
      <c r="B4322" s="15"/>
      <c r="C4322" s="15"/>
      <c r="D4322" s="15"/>
      <c r="E4322" s="15"/>
      <c r="F4322" s="15"/>
      <c r="G4322" s="15"/>
      <c r="H4322" s="15"/>
      <c r="I4322" s="15"/>
    </row>
    <row r="4323" spans="1:9" s="3" customFormat="1" ht="8.25" customHeight="1">
      <c r="A4323" s="16"/>
      <c r="B4323" s="15"/>
      <c r="C4323" s="15"/>
      <c r="D4323" s="15"/>
      <c r="E4323" s="15"/>
      <c r="F4323" s="15"/>
      <c r="G4323" s="15"/>
      <c r="H4323" s="15"/>
      <c r="I4323" s="15"/>
    </row>
    <row r="4324" spans="1:9" s="3" customFormat="1" ht="8.25" customHeight="1">
      <c r="A4324" s="16"/>
      <c r="B4324" s="15"/>
      <c r="C4324" s="15"/>
      <c r="D4324" s="15"/>
      <c r="E4324" s="15"/>
      <c r="F4324" s="15"/>
      <c r="G4324" s="15"/>
      <c r="H4324" s="15"/>
      <c r="I4324" s="15"/>
    </row>
    <row r="4325" spans="1:9" s="3" customFormat="1" ht="8.25" customHeight="1">
      <c r="A4325" s="16"/>
      <c r="B4325" s="15"/>
      <c r="C4325" s="15"/>
      <c r="D4325" s="15"/>
      <c r="E4325" s="15"/>
      <c r="F4325" s="15"/>
      <c r="G4325" s="15"/>
      <c r="H4325" s="15"/>
      <c r="I4325" s="15"/>
    </row>
    <row r="4326" spans="1:9" s="3" customFormat="1" ht="8.25" customHeight="1">
      <c r="A4326" s="16"/>
      <c r="B4326" s="15"/>
      <c r="C4326" s="15"/>
      <c r="D4326" s="15"/>
      <c r="E4326" s="15"/>
      <c r="F4326" s="15"/>
      <c r="G4326" s="15"/>
      <c r="H4326" s="15"/>
      <c r="I4326" s="15"/>
    </row>
    <row r="4327" spans="1:9" s="3" customFormat="1" ht="8.25" customHeight="1">
      <c r="A4327" s="16"/>
      <c r="B4327" s="15"/>
      <c r="C4327" s="15"/>
      <c r="D4327" s="15"/>
      <c r="E4327" s="15"/>
      <c r="F4327" s="15"/>
      <c r="G4327" s="15"/>
      <c r="H4327" s="15"/>
      <c r="I4327" s="15"/>
    </row>
    <row r="4328" spans="1:9" s="3" customFormat="1" ht="8.25" customHeight="1">
      <c r="A4328" s="16"/>
      <c r="B4328" s="15"/>
      <c r="C4328" s="15"/>
      <c r="D4328" s="15"/>
      <c r="E4328" s="15"/>
      <c r="F4328" s="15"/>
      <c r="G4328" s="15"/>
      <c r="H4328" s="15"/>
      <c r="I4328" s="15"/>
    </row>
    <row r="4329" spans="1:9" s="3" customFormat="1" ht="8.25" customHeight="1">
      <c r="A4329" s="16"/>
      <c r="B4329" s="15"/>
      <c r="C4329" s="15"/>
      <c r="D4329" s="15"/>
      <c r="E4329" s="15"/>
      <c r="F4329" s="15"/>
      <c r="G4329" s="15"/>
      <c r="H4329" s="15"/>
      <c r="I4329" s="15"/>
    </row>
    <row r="4330" spans="1:9" s="3" customFormat="1" ht="8.25" customHeight="1">
      <c r="A4330" s="16"/>
      <c r="B4330" s="15"/>
      <c r="C4330" s="15"/>
      <c r="D4330" s="15"/>
      <c r="E4330" s="15"/>
      <c r="F4330" s="15"/>
      <c r="G4330" s="15"/>
      <c r="H4330" s="15"/>
      <c r="I4330" s="15"/>
    </row>
    <row r="4331" spans="1:9" s="3" customFormat="1" ht="8.25" customHeight="1">
      <c r="A4331" s="16"/>
      <c r="B4331" s="15"/>
      <c r="C4331" s="15"/>
      <c r="D4331" s="15"/>
      <c r="E4331" s="15"/>
      <c r="F4331" s="15"/>
      <c r="G4331" s="15"/>
      <c r="H4331" s="15"/>
      <c r="I4331" s="15"/>
    </row>
    <row r="4332" spans="1:9" s="3" customFormat="1" ht="8.25" customHeight="1">
      <c r="A4332" s="16"/>
      <c r="B4332" s="15"/>
      <c r="C4332" s="15"/>
      <c r="D4332" s="15"/>
      <c r="E4332" s="15"/>
      <c r="F4332" s="15"/>
      <c r="G4332" s="15"/>
      <c r="H4332" s="15"/>
      <c r="I4332" s="15"/>
    </row>
    <row r="4333" spans="1:9" s="3" customFormat="1" ht="8.25" customHeight="1">
      <c r="A4333" s="16"/>
      <c r="B4333" s="15"/>
      <c r="C4333" s="15"/>
      <c r="D4333" s="15"/>
      <c r="E4333" s="15"/>
      <c r="F4333" s="15"/>
      <c r="G4333" s="15"/>
      <c r="H4333" s="15"/>
      <c r="I4333" s="15"/>
    </row>
    <row r="4334" spans="1:9" s="3" customFormat="1" ht="8.25" customHeight="1">
      <c r="A4334" s="16"/>
      <c r="B4334" s="15"/>
      <c r="C4334" s="15"/>
      <c r="D4334" s="15"/>
      <c r="E4334" s="15"/>
      <c r="F4334" s="15"/>
      <c r="G4334" s="15"/>
      <c r="H4334" s="15"/>
      <c r="I4334" s="15"/>
    </row>
    <row r="4335" spans="1:9" s="3" customFormat="1" ht="8.25" customHeight="1">
      <c r="A4335" s="16"/>
      <c r="B4335" s="15"/>
      <c r="C4335" s="15"/>
      <c r="D4335" s="15"/>
      <c r="E4335" s="15"/>
      <c r="F4335" s="15"/>
      <c r="G4335" s="15"/>
      <c r="H4335" s="15"/>
      <c r="I4335" s="15"/>
    </row>
    <row r="4336" spans="1:9" s="3" customFormat="1" ht="8.25" customHeight="1">
      <c r="A4336" s="16"/>
      <c r="B4336" s="15"/>
      <c r="C4336" s="15"/>
      <c r="D4336" s="15"/>
      <c r="E4336" s="15"/>
      <c r="F4336" s="15"/>
      <c r="G4336" s="15"/>
      <c r="H4336" s="15"/>
      <c r="I4336" s="15"/>
    </row>
    <row r="4337" spans="1:9" s="3" customFormat="1" ht="8.25" customHeight="1">
      <c r="A4337" s="16"/>
      <c r="B4337" s="15"/>
      <c r="C4337" s="15"/>
      <c r="D4337" s="15"/>
      <c r="E4337" s="15"/>
      <c r="F4337" s="15"/>
      <c r="G4337" s="15"/>
      <c r="H4337" s="15"/>
      <c r="I4337" s="15"/>
    </row>
    <row r="4338" spans="1:9" s="3" customFormat="1" ht="8.25" customHeight="1">
      <c r="A4338" s="16"/>
      <c r="B4338" s="15"/>
      <c r="C4338" s="15"/>
      <c r="D4338" s="15"/>
      <c r="E4338" s="15"/>
      <c r="F4338" s="15"/>
      <c r="G4338" s="15"/>
      <c r="H4338" s="15"/>
      <c r="I4338" s="15"/>
    </row>
    <row r="4339" spans="1:9" s="3" customFormat="1" ht="8.25" customHeight="1">
      <c r="A4339" s="16"/>
      <c r="B4339" s="15"/>
      <c r="C4339" s="15"/>
      <c r="D4339" s="15"/>
      <c r="E4339" s="15"/>
      <c r="F4339" s="15"/>
      <c r="G4339" s="15"/>
      <c r="H4339" s="15"/>
      <c r="I4339" s="15"/>
    </row>
    <row r="4340" spans="1:9" s="3" customFormat="1" ht="8.25" customHeight="1">
      <c r="A4340" s="16"/>
      <c r="B4340" s="15"/>
      <c r="C4340" s="15"/>
      <c r="D4340" s="15"/>
      <c r="E4340" s="15"/>
      <c r="F4340" s="15"/>
      <c r="G4340" s="15"/>
      <c r="H4340" s="15"/>
      <c r="I4340" s="15"/>
    </row>
    <row r="4341" spans="1:9" s="3" customFormat="1" ht="8.25" customHeight="1">
      <c r="A4341" s="16"/>
      <c r="B4341" s="15"/>
      <c r="C4341" s="15"/>
      <c r="D4341" s="15"/>
      <c r="E4341" s="15"/>
      <c r="F4341" s="15"/>
      <c r="G4341" s="15"/>
      <c r="H4341" s="15"/>
      <c r="I4341" s="15"/>
    </row>
    <row r="4342" spans="1:9" s="3" customFormat="1" ht="8.25" customHeight="1">
      <c r="A4342" s="16"/>
      <c r="B4342" s="15"/>
      <c r="C4342" s="15"/>
      <c r="D4342" s="15"/>
      <c r="E4342" s="15"/>
      <c r="F4342" s="15"/>
      <c r="G4342" s="15"/>
      <c r="H4342" s="15"/>
      <c r="I4342" s="15"/>
    </row>
    <row r="4343" spans="1:9" s="3" customFormat="1" ht="8.25" customHeight="1">
      <c r="A4343" s="16"/>
      <c r="B4343" s="15"/>
      <c r="C4343" s="15"/>
      <c r="D4343" s="15"/>
      <c r="E4343" s="15"/>
      <c r="F4343" s="15"/>
      <c r="G4343" s="15"/>
      <c r="H4343" s="15"/>
      <c r="I4343" s="15"/>
    </row>
    <row r="4344" spans="1:9" s="3" customFormat="1" ht="8.25" customHeight="1">
      <c r="A4344" s="16"/>
      <c r="B4344" s="15"/>
      <c r="C4344" s="15"/>
      <c r="D4344" s="15"/>
      <c r="E4344" s="15"/>
      <c r="F4344" s="15"/>
      <c r="G4344" s="15"/>
      <c r="H4344" s="15"/>
      <c r="I4344" s="15"/>
    </row>
    <row r="4345" spans="1:9" s="3" customFormat="1" ht="8.25" customHeight="1">
      <c r="A4345" s="16"/>
      <c r="B4345" s="15"/>
      <c r="C4345" s="15"/>
      <c r="D4345" s="15"/>
      <c r="E4345" s="15"/>
      <c r="F4345" s="15"/>
      <c r="G4345" s="15"/>
      <c r="H4345" s="15"/>
      <c r="I4345" s="15"/>
    </row>
    <row r="4346" spans="1:9" s="3" customFormat="1" ht="8.25" customHeight="1">
      <c r="A4346" s="16"/>
      <c r="B4346" s="15"/>
      <c r="C4346" s="15"/>
      <c r="D4346" s="15"/>
      <c r="E4346" s="15"/>
      <c r="F4346" s="15"/>
      <c r="G4346" s="15"/>
      <c r="H4346" s="15"/>
      <c r="I4346" s="15"/>
    </row>
    <row r="4347" spans="1:9" s="3" customFormat="1" ht="8.25" customHeight="1">
      <c r="A4347" s="16"/>
      <c r="B4347" s="15"/>
      <c r="C4347" s="15"/>
      <c r="D4347" s="15"/>
      <c r="E4347" s="15"/>
      <c r="F4347" s="15"/>
      <c r="G4347" s="15"/>
      <c r="H4347" s="15"/>
      <c r="I4347" s="15"/>
    </row>
    <row r="4348" spans="1:9" s="3" customFormat="1" ht="8.25" customHeight="1">
      <c r="A4348" s="16"/>
      <c r="B4348" s="15"/>
      <c r="C4348" s="15"/>
      <c r="D4348" s="15"/>
      <c r="E4348" s="15"/>
      <c r="F4348" s="15"/>
      <c r="G4348" s="15"/>
      <c r="H4348" s="15"/>
      <c r="I4348" s="15"/>
    </row>
    <row r="4349" spans="1:9" s="3" customFormat="1" ht="8.25" customHeight="1">
      <c r="A4349" s="16"/>
      <c r="B4349" s="15"/>
      <c r="C4349" s="15"/>
      <c r="D4349" s="15"/>
      <c r="E4349" s="15"/>
      <c r="F4349" s="15"/>
      <c r="G4349" s="15"/>
      <c r="H4349" s="15"/>
      <c r="I4349" s="15"/>
    </row>
    <row r="4350" spans="1:9" s="3" customFormat="1" ht="8.25" customHeight="1">
      <c r="A4350" s="16"/>
      <c r="B4350" s="15"/>
      <c r="C4350" s="15"/>
      <c r="D4350" s="15"/>
      <c r="E4350" s="15"/>
      <c r="F4350" s="15"/>
      <c r="G4350" s="15"/>
      <c r="H4350" s="15"/>
      <c r="I4350" s="15"/>
    </row>
    <row r="4351" spans="1:9" s="3" customFormat="1" ht="8.25" customHeight="1">
      <c r="A4351" s="16"/>
      <c r="B4351" s="15"/>
      <c r="C4351" s="15"/>
      <c r="D4351" s="15"/>
      <c r="E4351" s="15"/>
      <c r="F4351" s="15"/>
      <c r="G4351" s="15"/>
      <c r="H4351" s="15"/>
      <c r="I4351" s="15"/>
    </row>
    <row r="4352" spans="1:9" s="3" customFormat="1" ht="8.25" customHeight="1">
      <c r="A4352" s="16"/>
      <c r="B4352" s="15"/>
      <c r="C4352" s="15"/>
      <c r="D4352" s="15"/>
      <c r="E4352" s="15"/>
      <c r="F4352" s="15"/>
      <c r="G4352" s="15"/>
      <c r="H4352" s="15"/>
      <c r="I4352" s="15"/>
    </row>
    <row r="4353" spans="1:9" s="3" customFormat="1" ht="8.25" customHeight="1">
      <c r="A4353" s="16"/>
      <c r="B4353" s="15"/>
      <c r="C4353" s="15"/>
      <c r="D4353" s="15"/>
      <c r="E4353" s="15"/>
      <c r="F4353" s="15"/>
      <c r="G4353" s="15"/>
      <c r="H4353" s="15"/>
      <c r="I4353" s="15"/>
    </row>
    <row r="4354" spans="1:9" s="3" customFormat="1" ht="8.25" customHeight="1">
      <c r="A4354" s="16"/>
      <c r="B4354" s="15"/>
      <c r="C4354" s="15"/>
      <c r="D4354" s="15"/>
      <c r="E4354" s="15"/>
      <c r="F4354" s="15"/>
      <c r="G4354" s="15"/>
      <c r="H4354" s="15"/>
      <c r="I4354" s="15"/>
    </row>
    <row r="4355" spans="1:9" s="3" customFormat="1" ht="8.25" customHeight="1">
      <c r="A4355" s="16"/>
      <c r="B4355" s="15"/>
      <c r="C4355" s="15"/>
      <c r="D4355" s="15"/>
      <c r="E4355" s="15"/>
      <c r="F4355" s="15"/>
      <c r="G4355" s="15"/>
      <c r="H4355" s="15"/>
      <c r="I4355" s="15"/>
    </row>
    <row r="4356" spans="1:9" s="3" customFormat="1" ht="8.25" customHeight="1">
      <c r="A4356" s="16"/>
      <c r="B4356" s="15"/>
      <c r="C4356" s="15"/>
      <c r="D4356" s="15"/>
      <c r="E4356" s="15"/>
      <c r="F4356" s="15"/>
      <c r="G4356" s="15"/>
      <c r="H4356" s="15"/>
      <c r="I4356" s="15"/>
    </row>
    <row r="4357" spans="1:9" s="3" customFormat="1" ht="8.25" customHeight="1">
      <c r="A4357" s="16"/>
      <c r="B4357" s="15"/>
      <c r="C4357" s="15"/>
      <c r="D4357" s="15"/>
      <c r="E4357" s="15"/>
      <c r="F4357" s="15"/>
      <c r="G4357" s="15"/>
      <c r="H4357" s="15"/>
      <c r="I4357" s="15"/>
    </row>
    <row r="4358" spans="1:9" s="3" customFormat="1" ht="8.25" customHeight="1">
      <c r="A4358" s="16"/>
      <c r="B4358" s="15"/>
      <c r="C4358" s="15"/>
      <c r="D4358" s="15"/>
      <c r="E4358" s="15"/>
      <c r="F4358" s="15"/>
      <c r="G4358" s="15"/>
      <c r="H4358" s="15"/>
      <c r="I4358" s="15"/>
    </row>
    <row r="4359" spans="1:9" s="3" customFormat="1" ht="8.25" customHeight="1">
      <c r="A4359" s="16"/>
      <c r="B4359" s="15"/>
      <c r="C4359" s="15"/>
      <c r="D4359" s="15"/>
      <c r="E4359" s="15"/>
      <c r="F4359" s="15"/>
      <c r="G4359" s="15"/>
      <c r="H4359" s="15"/>
      <c r="I4359" s="15"/>
    </row>
    <row r="4360" spans="1:9" s="3" customFormat="1" ht="8.25" customHeight="1">
      <c r="A4360" s="16"/>
      <c r="B4360" s="15"/>
      <c r="C4360" s="15"/>
      <c r="D4360" s="15"/>
      <c r="E4360" s="15"/>
      <c r="F4360" s="15"/>
      <c r="G4360" s="15"/>
      <c r="H4360" s="15"/>
      <c r="I4360" s="15"/>
    </row>
    <row r="4361" spans="1:9" s="3" customFormat="1" ht="8.25" customHeight="1">
      <c r="A4361" s="16"/>
      <c r="B4361" s="15"/>
      <c r="C4361" s="15"/>
      <c r="D4361" s="15"/>
      <c r="E4361" s="15"/>
      <c r="F4361" s="15"/>
      <c r="G4361" s="15"/>
      <c r="H4361" s="15"/>
      <c r="I4361" s="15"/>
    </row>
    <row r="4362" spans="1:9" s="3" customFormat="1" ht="8.25" customHeight="1">
      <c r="A4362" s="16"/>
      <c r="B4362" s="15"/>
      <c r="C4362" s="15"/>
      <c r="D4362" s="15"/>
      <c r="E4362" s="15"/>
      <c r="F4362" s="15"/>
      <c r="G4362" s="15"/>
      <c r="H4362" s="15"/>
      <c r="I4362" s="15"/>
    </row>
    <row r="4363" spans="1:9" s="3" customFormat="1" ht="8.25" customHeight="1">
      <c r="A4363" s="16"/>
      <c r="B4363" s="15"/>
      <c r="C4363" s="15"/>
      <c r="D4363" s="15"/>
      <c r="E4363" s="15"/>
      <c r="F4363" s="15"/>
      <c r="G4363" s="15"/>
      <c r="H4363" s="15"/>
      <c r="I4363" s="15"/>
    </row>
    <row r="4364" spans="1:9" s="3" customFormat="1" ht="8.25" customHeight="1">
      <c r="A4364" s="16"/>
      <c r="B4364" s="15"/>
      <c r="C4364" s="15"/>
      <c r="D4364" s="15"/>
      <c r="E4364" s="15"/>
      <c r="F4364" s="15"/>
      <c r="G4364" s="15"/>
      <c r="H4364" s="15"/>
      <c r="I4364" s="15"/>
    </row>
    <row r="4365" spans="1:9" s="3" customFormat="1" ht="8.25" customHeight="1">
      <c r="A4365" s="16"/>
      <c r="B4365" s="15"/>
      <c r="C4365" s="15"/>
      <c r="D4365" s="15"/>
      <c r="E4365" s="15"/>
      <c r="F4365" s="15"/>
      <c r="G4365" s="15"/>
      <c r="H4365" s="15"/>
      <c r="I4365" s="15"/>
    </row>
    <row r="4366" spans="1:9" s="3" customFormat="1" ht="8.25" customHeight="1">
      <c r="A4366" s="16"/>
      <c r="B4366" s="15"/>
      <c r="C4366" s="15"/>
      <c r="D4366" s="15"/>
      <c r="E4366" s="15"/>
      <c r="F4366" s="15"/>
      <c r="G4366" s="15"/>
      <c r="H4366" s="15"/>
      <c r="I4366" s="15"/>
    </row>
    <row r="4367" spans="1:9" s="3" customFormat="1" ht="8.25" customHeight="1">
      <c r="A4367" s="16"/>
      <c r="B4367" s="15"/>
      <c r="C4367" s="15"/>
      <c r="D4367" s="15"/>
      <c r="E4367" s="15"/>
      <c r="F4367" s="15"/>
      <c r="G4367" s="15"/>
      <c r="H4367" s="15"/>
      <c r="I4367" s="15"/>
    </row>
    <row r="4368" spans="1:9" s="3" customFormat="1" ht="8.25" customHeight="1">
      <c r="A4368" s="16"/>
      <c r="B4368" s="15"/>
      <c r="C4368" s="15"/>
      <c r="D4368" s="15"/>
      <c r="E4368" s="15"/>
      <c r="F4368" s="15"/>
      <c r="G4368" s="15"/>
      <c r="H4368" s="15"/>
      <c r="I4368" s="15"/>
    </row>
    <row r="4369" spans="1:9" s="3" customFormat="1" ht="8.25" customHeight="1">
      <c r="A4369" s="16"/>
      <c r="B4369" s="15"/>
      <c r="C4369" s="15"/>
      <c r="D4369" s="15"/>
      <c r="E4369" s="15"/>
      <c r="F4369" s="15"/>
      <c r="G4369" s="15"/>
      <c r="H4369" s="15"/>
      <c r="I4369" s="15"/>
    </row>
    <row r="4370" spans="1:9" s="3" customFormat="1" ht="8.25" customHeight="1">
      <c r="A4370" s="16"/>
      <c r="B4370" s="15"/>
      <c r="C4370" s="15"/>
      <c r="D4370" s="15"/>
      <c r="E4370" s="15"/>
      <c r="F4370" s="15"/>
      <c r="G4370" s="15"/>
      <c r="H4370" s="15"/>
      <c r="I4370" s="15"/>
    </row>
    <row r="4371" spans="1:9" s="3" customFormat="1" ht="8.25" customHeight="1">
      <c r="A4371" s="16"/>
      <c r="B4371" s="15"/>
      <c r="C4371" s="15"/>
      <c r="D4371" s="15"/>
      <c r="E4371" s="15"/>
      <c r="F4371" s="15"/>
      <c r="G4371" s="15"/>
      <c r="H4371" s="15"/>
      <c r="I4371" s="15"/>
    </row>
    <row r="4372" s="18" customFormat="1" ht="11.25">
      <c r="J4372" s="17"/>
    </row>
    <row r="4373" s="18" customFormat="1" ht="11.25">
      <c r="J4373" s="17"/>
    </row>
    <row r="4374" s="18" customFormat="1" ht="11.25">
      <c r="J4374" s="17"/>
    </row>
    <row r="4375" s="18" customFormat="1" ht="11.25">
      <c r="J4375" s="17"/>
    </row>
    <row r="4376" s="18" customFormat="1" ht="11.25">
      <c r="J4376" s="17"/>
    </row>
    <row r="4377" s="18" customFormat="1" ht="11.25">
      <c r="J4377" s="17"/>
    </row>
    <row r="4378" s="18" customFormat="1" ht="11.25">
      <c r="J4378" s="17"/>
    </row>
    <row r="4379" s="18" customFormat="1" ht="11.25">
      <c r="J4379" s="17"/>
    </row>
    <row r="4380" s="18" customFormat="1" ht="11.25">
      <c r="J4380" s="17"/>
    </row>
    <row r="4381" s="18" customFormat="1" ht="11.25">
      <c r="J4381" s="17"/>
    </row>
    <row r="4382" s="18" customFormat="1" ht="11.25">
      <c r="J4382" s="17"/>
    </row>
    <row r="4383" s="18" customFormat="1" ht="11.25">
      <c r="J4383" s="17"/>
    </row>
    <row r="4384" s="18" customFormat="1" ht="11.25">
      <c r="J4384" s="17"/>
    </row>
    <row r="4385" s="18" customFormat="1" ht="11.25">
      <c r="J4385" s="17"/>
    </row>
    <row r="4386" s="18" customFormat="1" ht="11.25">
      <c r="J4386" s="17"/>
    </row>
    <row r="4387" s="18" customFormat="1" ht="11.25">
      <c r="J4387" s="17"/>
    </row>
    <row r="4388" s="18" customFormat="1" ht="11.25">
      <c r="J4388" s="17"/>
    </row>
    <row r="4389" s="18" customFormat="1" ht="11.25">
      <c r="J4389" s="17"/>
    </row>
    <row r="4390" s="18" customFormat="1" ht="11.25">
      <c r="J4390" s="17"/>
    </row>
    <row r="4391" s="18" customFormat="1" ht="11.25">
      <c r="J4391" s="17"/>
    </row>
    <row r="4392" s="18" customFormat="1" ht="11.25">
      <c r="J4392" s="17"/>
    </row>
    <row r="4393" s="18" customFormat="1" ht="11.25">
      <c r="J4393" s="17"/>
    </row>
    <row r="4394" s="18" customFormat="1" ht="11.25">
      <c r="J4394" s="17"/>
    </row>
    <row r="4395" s="18" customFormat="1" ht="11.25">
      <c r="J4395" s="17"/>
    </row>
    <row r="4396" s="18" customFormat="1" ht="11.25">
      <c r="J4396" s="17"/>
    </row>
    <row r="4397" s="18" customFormat="1" ht="11.25">
      <c r="J4397" s="17"/>
    </row>
    <row r="4398" s="18" customFormat="1" ht="11.25">
      <c r="J4398" s="17"/>
    </row>
    <row r="4399" s="18" customFormat="1" ht="11.25">
      <c r="J4399" s="17"/>
    </row>
    <row r="4400" s="18" customFormat="1" ht="11.25">
      <c r="J4400" s="17"/>
    </row>
    <row r="4401" s="18" customFormat="1" ht="11.25">
      <c r="J4401" s="17"/>
    </row>
    <row r="4402" s="18" customFormat="1" ht="11.25">
      <c r="J4402" s="17"/>
    </row>
    <row r="4403" s="18" customFormat="1" ht="11.25">
      <c r="J4403" s="17"/>
    </row>
    <row r="4404" s="18" customFormat="1" ht="11.25">
      <c r="J4404" s="17"/>
    </row>
    <row r="4405" s="18" customFormat="1" ht="11.25">
      <c r="J4405" s="17"/>
    </row>
    <row r="4406" s="18" customFormat="1" ht="11.25">
      <c r="J4406" s="17"/>
    </row>
    <row r="4407" s="18" customFormat="1" ht="11.25">
      <c r="J4407" s="17"/>
    </row>
    <row r="4408" s="18" customFormat="1" ht="11.25">
      <c r="J4408" s="17"/>
    </row>
    <row r="4409" s="18" customFormat="1" ht="11.25">
      <c r="J4409" s="17"/>
    </row>
    <row r="4410" s="18" customFormat="1" ht="11.25">
      <c r="J4410" s="17"/>
    </row>
    <row r="4411" s="18" customFormat="1" ht="11.25">
      <c r="J4411" s="17"/>
    </row>
    <row r="4412" s="18" customFormat="1" ht="11.25">
      <c r="J4412" s="17"/>
    </row>
    <row r="4413" s="18" customFormat="1" ht="11.25">
      <c r="J4413" s="17"/>
    </row>
    <row r="4414" s="18" customFormat="1" ht="11.25">
      <c r="J4414" s="17"/>
    </row>
    <row r="4415" s="18" customFormat="1" ht="11.25">
      <c r="J4415" s="17"/>
    </row>
    <row r="4416" s="18" customFormat="1" ht="11.25">
      <c r="J4416" s="17"/>
    </row>
    <row r="4417" s="18" customFormat="1" ht="11.25">
      <c r="J4417" s="17"/>
    </row>
    <row r="4418" s="18" customFormat="1" ht="11.25">
      <c r="J4418" s="17"/>
    </row>
    <row r="4419" s="18" customFormat="1" ht="11.25">
      <c r="J4419" s="17"/>
    </row>
    <row r="4420" s="18" customFormat="1" ht="11.25">
      <c r="J4420" s="17"/>
    </row>
    <row r="4421" s="18" customFormat="1" ht="11.25">
      <c r="J4421" s="17"/>
    </row>
    <row r="4422" s="18" customFormat="1" ht="11.25">
      <c r="J4422" s="17"/>
    </row>
    <row r="4423" s="18" customFormat="1" ht="11.25">
      <c r="J4423" s="17"/>
    </row>
    <row r="4424" s="18" customFormat="1" ht="11.25">
      <c r="J4424" s="17"/>
    </row>
    <row r="4425" s="18" customFormat="1" ht="11.25">
      <c r="J4425" s="17"/>
    </row>
    <row r="4426" s="18" customFormat="1" ht="11.25">
      <c r="J4426" s="17"/>
    </row>
    <row r="4427" s="18" customFormat="1" ht="11.25">
      <c r="J4427" s="17"/>
    </row>
    <row r="4428" s="18" customFormat="1" ht="11.25">
      <c r="J4428" s="17"/>
    </row>
    <row r="4429" s="18" customFormat="1" ht="11.25">
      <c r="J4429" s="17"/>
    </row>
    <row r="4430" s="18" customFormat="1" ht="11.25">
      <c r="J4430" s="17"/>
    </row>
    <row r="4431" s="18" customFormat="1" ht="11.25">
      <c r="J4431" s="17"/>
    </row>
    <row r="4432" s="18" customFormat="1" ht="11.25">
      <c r="J4432" s="17"/>
    </row>
    <row r="4433" s="18" customFormat="1" ht="11.25">
      <c r="J4433" s="17"/>
    </row>
    <row r="4434" s="18" customFormat="1" ht="11.25">
      <c r="J4434" s="17"/>
    </row>
    <row r="4435" s="18" customFormat="1" ht="11.25">
      <c r="J4435" s="17"/>
    </row>
    <row r="4436" s="18" customFormat="1" ht="11.25">
      <c r="J4436" s="17"/>
    </row>
    <row r="4437" s="18" customFormat="1" ht="11.25">
      <c r="J4437" s="17"/>
    </row>
    <row r="4438" s="18" customFormat="1" ht="11.25">
      <c r="J4438" s="17"/>
    </row>
    <row r="4439" s="18" customFormat="1" ht="11.25">
      <c r="J4439" s="17"/>
    </row>
    <row r="4440" s="18" customFormat="1" ht="11.25">
      <c r="J4440" s="17"/>
    </row>
    <row r="4441" s="18" customFormat="1" ht="11.25">
      <c r="J4441" s="17"/>
    </row>
    <row r="4442" s="18" customFormat="1" ht="11.25">
      <c r="J4442" s="17"/>
    </row>
    <row r="4443" s="18" customFormat="1" ht="11.25">
      <c r="J4443" s="17"/>
    </row>
    <row r="4444" s="18" customFormat="1" ht="11.25">
      <c r="J4444" s="17"/>
    </row>
    <row r="4445" s="18" customFormat="1" ht="11.25">
      <c r="J4445" s="17"/>
    </row>
    <row r="4446" s="18" customFormat="1" ht="11.25">
      <c r="J4446" s="17"/>
    </row>
    <row r="4447" s="18" customFormat="1" ht="11.25">
      <c r="J4447" s="17"/>
    </row>
    <row r="4448" s="18" customFormat="1" ht="11.25">
      <c r="J4448" s="17"/>
    </row>
    <row r="4449" s="18" customFormat="1" ht="11.25">
      <c r="J4449" s="17"/>
    </row>
    <row r="4450" s="18" customFormat="1" ht="11.25">
      <c r="J4450" s="17"/>
    </row>
    <row r="4451" s="18" customFormat="1" ht="11.25">
      <c r="J4451" s="17"/>
    </row>
    <row r="4452" s="18" customFormat="1" ht="11.25">
      <c r="J4452" s="17"/>
    </row>
    <row r="4453" s="18" customFormat="1" ht="11.25">
      <c r="J4453" s="17"/>
    </row>
    <row r="4454" s="18" customFormat="1" ht="11.25">
      <c r="J4454" s="17"/>
    </row>
    <row r="4455" s="18" customFormat="1" ht="11.25">
      <c r="J4455" s="17"/>
    </row>
    <row r="4456" s="18" customFormat="1" ht="11.25">
      <c r="J4456" s="17"/>
    </row>
    <row r="4457" s="18" customFormat="1" ht="11.25">
      <c r="J4457" s="17"/>
    </row>
    <row r="4458" s="18" customFormat="1" ht="11.25">
      <c r="J4458" s="17"/>
    </row>
    <row r="4459" s="18" customFormat="1" ht="11.25">
      <c r="J4459" s="17"/>
    </row>
    <row r="4460" s="18" customFormat="1" ht="11.25">
      <c r="J4460" s="17"/>
    </row>
    <row r="4461" s="18" customFormat="1" ht="11.25">
      <c r="J4461" s="17"/>
    </row>
    <row r="4462" s="18" customFormat="1" ht="11.25">
      <c r="J4462" s="17"/>
    </row>
    <row r="4463" s="18" customFormat="1" ht="11.25">
      <c r="J4463" s="17"/>
    </row>
    <row r="4464" s="18" customFormat="1" ht="11.25">
      <c r="J4464" s="17"/>
    </row>
    <row r="4465" s="18" customFormat="1" ht="11.25">
      <c r="J4465" s="17"/>
    </row>
    <row r="4466" s="18" customFormat="1" ht="11.25">
      <c r="J4466" s="17"/>
    </row>
    <row r="4467" s="18" customFormat="1" ht="11.25">
      <c r="J4467" s="17"/>
    </row>
    <row r="4468" s="18" customFormat="1" ht="11.25">
      <c r="J4468" s="17"/>
    </row>
    <row r="4469" s="18" customFormat="1" ht="11.25">
      <c r="J4469" s="17"/>
    </row>
    <row r="4470" s="18" customFormat="1" ht="11.25">
      <c r="J4470" s="17"/>
    </row>
    <row r="4471" s="18" customFormat="1" ht="11.25">
      <c r="J4471" s="17"/>
    </row>
    <row r="4472" s="18" customFormat="1" ht="11.25">
      <c r="J4472" s="17"/>
    </row>
    <row r="4473" s="18" customFormat="1" ht="11.25">
      <c r="J4473" s="17"/>
    </row>
    <row r="4474" s="18" customFormat="1" ht="11.25">
      <c r="J4474" s="17"/>
    </row>
    <row r="4475" s="18" customFormat="1" ht="11.25">
      <c r="J4475" s="17"/>
    </row>
    <row r="4476" s="18" customFormat="1" ht="11.25">
      <c r="J4476" s="17"/>
    </row>
    <row r="4477" s="18" customFormat="1" ht="11.25">
      <c r="J4477" s="17"/>
    </row>
    <row r="4478" s="18" customFormat="1" ht="11.25">
      <c r="J4478" s="17"/>
    </row>
    <row r="4479" s="18" customFormat="1" ht="11.25">
      <c r="J4479" s="17"/>
    </row>
    <row r="4480" s="18" customFormat="1" ht="11.25">
      <c r="J4480" s="17"/>
    </row>
    <row r="4481" s="18" customFormat="1" ht="11.25">
      <c r="J4481" s="17"/>
    </row>
    <row r="4482" s="18" customFormat="1" ht="11.25">
      <c r="J4482" s="17"/>
    </row>
    <row r="4483" s="18" customFormat="1" ht="11.25">
      <c r="J4483" s="17"/>
    </row>
    <row r="4484" s="18" customFormat="1" ht="11.25">
      <c r="J4484" s="17"/>
    </row>
    <row r="4485" s="18" customFormat="1" ht="11.25">
      <c r="J4485" s="17"/>
    </row>
    <row r="4486" s="18" customFormat="1" ht="11.25">
      <c r="J4486" s="17"/>
    </row>
    <row r="4487" s="18" customFormat="1" ht="11.25">
      <c r="J4487" s="17"/>
    </row>
    <row r="4488" s="18" customFormat="1" ht="11.25">
      <c r="J4488" s="17"/>
    </row>
    <row r="4489" s="18" customFormat="1" ht="11.25">
      <c r="J4489" s="17"/>
    </row>
    <row r="4490" s="18" customFormat="1" ht="11.25">
      <c r="J4490" s="17"/>
    </row>
    <row r="4491" s="18" customFormat="1" ht="11.25">
      <c r="J4491" s="17"/>
    </row>
    <row r="4492" s="18" customFormat="1" ht="11.25">
      <c r="J4492" s="17"/>
    </row>
    <row r="4493" s="18" customFormat="1" ht="11.25">
      <c r="J4493" s="17"/>
    </row>
    <row r="4494" s="18" customFormat="1" ht="11.25">
      <c r="J4494" s="17"/>
    </row>
    <row r="4495" s="18" customFormat="1" ht="11.25">
      <c r="J4495" s="17"/>
    </row>
    <row r="4496" s="18" customFormat="1" ht="11.25">
      <c r="J4496" s="17"/>
    </row>
    <row r="4497" s="18" customFormat="1" ht="11.25">
      <c r="J4497" s="17"/>
    </row>
    <row r="4498" s="18" customFormat="1" ht="11.25">
      <c r="J4498" s="17"/>
    </row>
    <row r="4499" s="18" customFormat="1" ht="11.25">
      <c r="J4499" s="17"/>
    </row>
    <row r="4500" s="18" customFormat="1" ht="11.25">
      <c r="J4500" s="17"/>
    </row>
    <row r="4501" s="18" customFormat="1" ht="11.25">
      <c r="J4501" s="17"/>
    </row>
    <row r="4502" s="18" customFormat="1" ht="11.25">
      <c r="J4502" s="17"/>
    </row>
    <row r="4503" s="18" customFormat="1" ht="11.25">
      <c r="J4503" s="17"/>
    </row>
    <row r="4504" s="18" customFormat="1" ht="11.25">
      <c r="J4504" s="17"/>
    </row>
    <row r="4505" s="18" customFormat="1" ht="11.25">
      <c r="J4505" s="17"/>
    </row>
    <row r="4506" s="18" customFormat="1" ht="11.25">
      <c r="J4506" s="17"/>
    </row>
    <row r="4507" s="18" customFormat="1" ht="11.25">
      <c r="J4507" s="17"/>
    </row>
    <row r="4508" s="18" customFormat="1" ht="11.25">
      <c r="J4508" s="17"/>
    </row>
    <row r="4509" s="18" customFormat="1" ht="11.25">
      <c r="J4509" s="17"/>
    </row>
    <row r="4510" s="18" customFormat="1" ht="11.25">
      <c r="J4510" s="17"/>
    </row>
    <row r="4511" s="18" customFormat="1" ht="11.25">
      <c r="J4511" s="17"/>
    </row>
    <row r="4512" s="18" customFormat="1" ht="11.25">
      <c r="J4512" s="17"/>
    </row>
    <row r="4513" s="18" customFormat="1" ht="11.25">
      <c r="J4513" s="17"/>
    </row>
    <row r="4514" s="18" customFormat="1" ht="11.25">
      <c r="J4514" s="17"/>
    </row>
    <row r="4515" s="18" customFormat="1" ht="11.25">
      <c r="J4515" s="17"/>
    </row>
    <row r="4516" s="18" customFormat="1" ht="11.25">
      <c r="J4516" s="17"/>
    </row>
    <row r="4517" s="18" customFormat="1" ht="11.25">
      <c r="J4517" s="17"/>
    </row>
    <row r="4518" s="18" customFormat="1" ht="11.25">
      <c r="J4518" s="17"/>
    </row>
    <row r="4519" s="18" customFormat="1" ht="11.25">
      <c r="J4519" s="17"/>
    </row>
    <row r="4520" s="18" customFormat="1" ht="11.25">
      <c r="J4520" s="17"/>
    </row>
    <row r="4521" s="18" customFormat="1" ht="11.25">
      <c r="J4521" s="17"/>
    </row>
    <row r="4522" s="18" customFormat="1" ht="11.25">
      <c r="J4522" s="17"/>
    </row>
    <row r="4523" s="18" customFormat="1" ht="11.25">
      <c r="J4523" s="17"/>
    </row>
    <row r="4524" s="18" customFormat="1" ht="11.25">
      <c r="J4524" s="17"/>
    </row>
    <row r="4525" s="18" customFormat="1" ht="11.25">
      <c r="J4525" s="17"/>
    </row>
    <row r="4526" s="18" customFormat="1" ht="11.25">
      <c r="J4526" s="17"/>
    </row>
    <row r="4527" s="18" customFormat="1" ht="11.25">
      <c r="J4527" s="17"/>
    </row>
    <row r="4528" s="18" customFormat="1" ht="11.25">
      <c r="J4528" s="17"/>
    </row>
    <row r="4529" s="18" customFormat="1" ht="11.25">
      <c r="J4529" s="17"/>
    </row>
    <row r="4530" s="18" customFormat="1" ht="11.25">
      <c r="J4530" s="17"/>
    </row>
    <row r="4531" s="18" customFormat="1" ht="11.25">
      <c r="J4531" s="17"/>
    </row>
    <row r="4532" s="18" customFormat="1" ht="11.25">
      <c r="J4532" s="17"/>
    </row>
    <row r="4533" s="18" customFormat="1" ht="11.25">
      <c r="J4533" s="17"/>
    </row>
    <row r="4534" s="18" customFormat="1" ht="11.25">
      <c r="J4534" s="17"/>
    </row>
    <row r="4535" s="18" customFormat="1" ht="11.25">
      <c r="J4535" s="17"/>
    </row>
    <row r="4536" s="18" customFormat="1" ht="11.25">
      <c r="J4536" s="17"/>
    </row>
    <row r="4537" s="18" customFormat="1" ht="11.25">
      <c r="J4537" s="17"/>
    </row>
    <row r="4538" s="18" customFormat="1" ht="11.25">
      <c r="J4538" s="17"/>
    </row>
    <row r="4539" s="18" customFormat="1" ht="11.25">
      <c r="J4539" s="17"/>
    </row>
    <row r="4540" s="18" customFormat="1" ht="11.25">
      <c r="J4540" s="17"/>
    </row>
    <row r="4541" s="18" customFormat="1" ht="11.25">
      <c r="J4541" s="17"/>
    </row>
    <row r="4542" s="18" customFormat="1" ht="11.25">
      <c r="J4542" s="17"/>
    </row>
    <row r="4543" s="18" customFormat="1" ht="11.25">
      <c r="J4543" s="17"/>
    </row>
    <row r="4544" s="18" customFormat="1" ht="11.25">
      <c r="J4544" s="17"/>
    </row>
    <row r="4545" s="18" customFormat="1" ht="11.25">
      <c r="J4545" s="17"/>
    </row>
    <row r="4546" s="18" customFormat="1" ht="11.25">
      <c r="J4546" s="17"/>
    </row>
    <row r="4547" s="18" customFormat="1" ht="11.25">
      <c r="J4547" s="17"/>
    </row>
    <row r="4548" s="18" customFormat="1" ht="11.25">
      <c r="J4548" s="17"/>
    </row>
    <row r="4549" s="18" customFormat="1" ht="11.25">
      <c r="J4549" s="17"/>
    </row>
    <row r="4550" s="18" customFormat="1" ht="11.25">
      <c r="J4550" s="17"/>
    </row>
    <row r="4551" s="18" customFormat="1" ht="11.25">
      <c r="J4551" s="17"/>
    </row>
    <row r="4552" s="18" customFormat="1" ht="11.25">
      <c r="J4552" s="17"/>
    </row>
    <row r="4553" s="18" customFormat="1" ht="11.25">
      <c r="J4553" s="17"/>
    </row>
    <row r="4554" s="18" customFormat="1" ht="11.25">
      <c r="J4554" s="17"/>
    </row>
    <row r="4555" s="18" customFormat="1" ht="11.25">
      <c r="J4555" s="17"/>
    </row>
    <row r="4556" s="18" customFormat="1" ht="11.25">
      <c r="J4556" s="17"/>
    </row>
    <row r="4557" s="18" customFormat="1" ht="11.25">
      <c r="J4557" s="17"/>
    </row>
    <row r="4558" s="18" customFormat="1" ht="11.25">
      <c r="J4558" s="17"/>
    </row>
    <row r="4559" s="18" customFormat="1" ht="11.25">
      <c r="J4559" s="17"/>
    </row>
    <row r="4560" s="18" customFormat="1" ht="11.25">
      <c r="J4560" s="17"/>
    </row>
    <row r="4561" s="18" customFormat="1" ht="11.25">
      <c r="J4561" s="17"/>
    </row>
    <row r="4562" s="18" customFormat="1" ht="11.25">
      <c r="J4562" s="17"/>
    </row>
    <row r="4563" s="18" customFormat="1" ht="11.25">
      <c r="J4563" s="17"/>
    </row>
    <row r="4564" s="18" customFormat="1" ht="11.25">
      <c r="J4564" s="17"/>
    </row>
    <row r="4565" s="18" customFormat="1" ht="11.25">
      <c r="J4565" s="17"/>
    </row>
    <row r="4566" s="18" customFormat="1" ht="11.25">
      <c r="J4566" s="17"/>
    </row>
    <row r="4567" s="18" customFormat="1" ht="11.25">
      <c r="J4567" s="17"/>
    </row>
    <row r="4568" s="18" customFormat="1" ht="11.25">
      <c r="J4568" s="17"/>
    </row>
    <row r="4569" s="18" customFormat="1" ht="11.25">
      <c r="J4569" s="17"/>
    </row>
    <row r="4570" s="18" customFormat="1" ht="11.25">
      <c r="J4570" s="17"/>
    </row>
    <row r="4571" s="18" customFormat="1" ht="11.25">
      <c r="J4571" s="17"/>
    </row>
    <row r="4572" s="18" customFormat="1" ht="11.25">
      <c r="J4572" s="17"/>
    </row>
    <row r="4573" s="18" customFormat="1" ht="11.25">
      <c r="J4573" s="17"/>
    </row>
    <row r="4574" s="18" customFormat="1" ht="11.25">
      <c r="J4574" s="17"/>
    </row>
    <row r="4575" s="18" customFormat="1" ht="11.25">
      <c r="J4575" s="17"/>
    </row>
    <row r="4576" s="18" customFormat="1" ht="11.25">
      <c r="J4576" s="17"/>
    </row>
    <row r="4577" s="18" customFormat="1" ht="11.25">
      <c r="J4577" s="17"/>
    </row>
    <row r="4578" s="18" customFormat="1" ht="11.25">
      <c r="J4578" s="17"/>
    </row>
    <row r="4579" s="18" customFormat="1" ht="11.25">
      <c r="J4579" s="17"/>
    </row>
    <row r="4580" s="18" customFormat="1" ht="11.25">
      <c r="J4580" s="17"/>
    </row>
    <row r="4581" s="18" customFormat="1" ht="11.25">
      <c r="J4581" s="17"/>
    </row>
    <row r="4582" s="18" customFormat="1" ht="11.25">
      <c r="J4582" s="17"/>
    </row>
    <row r="4583" s="18" customFormat="1" ht="11.25">
      <c r="J4583" s="17"/>
    </row>
    <row r="4584" s="18" customFormat="1" ht="11.25">
      <c r="J4584" s="17"/>
    </row>
    <row r="4585" s="18" customFormat="1" ht="11.25">
      <c r="J4585" s="17"/>
    </row>
    <row r="4586" s="18" customFormat="1" ht="11.25">
      <c r="J4586" s="17"/>
    </row>
    <row r="4587" s="18" customFormat="1" ht="11.25">
      <c r="J4587" s="17"/>
    </row>
    <row r="4588" s="18" customFormat="1" ht="11.25">
      <c r="J4588" s="17"/>
    </row>
    <row r="4589" s="18" customFormat="1" ht="11.25">
      <c r="J4589" s="17"/>
    </row>
    <row r="4590" s="18" customFormat="1" ht="11.25">
      <c r="J4590" s="17"/>
    </row>
    <row r="4591" s="18" customFormat="1" ht="11.25">
      <c r="J4591" s="17"/>
    </row>
    <row r="4592" s="18" customFormat="1" ht="11.25">
      <c r="J4592" s="17"/>
    </row>
    <row r="4593" s="18" customFormat="1" ht="11.25">
      <c r="J4593" s="17"/>
    </row>
    <row r="4594" s="18" customFormat="1" ht="11.25">
      <c r="J4594" s="17"/>
    </row>
    <row r="4595" s="18" customFormat="1" ht="11.25">
      <c r="J4595" s="17"/>
    </row>
    <row r="4596" s="18" customFormat="1" ht="11.25">
      <c r="J4596" s="17"/>
    </row>
    <row r="4597" s="18" customFormat="1" ht="11.25">
      <c r="J4597" s="17"/>
    </row>
    <row r="4598" s="18" customFormat="1" ht="11.25">
      <c r="J4598" s="17"/>
    </row>
    <row r="4599" s="18" customFormat="1" ht="11.25">
      <c r="J4599" s="17"/>
    </row>
    <row r="4600" s="18" customFormat="1" ht="11.25">
      <c r="J4600" s="17"/>
    </row>
    <row r="4601" s="18" customFormat="1" ht="11.25">
      <c r="J4601" s="17"/>
    </row>
    <row r="4602" s="18" customFormat="1" ht="11.25">
      <c r="J4602" s="17"/>
    </row>
    <row r="4603" s="18" customFormat="1" ht="11.25">
      <c r="J4603" s="17"/>
    </row>
    <row r="4604" s="18" customFormat="1" ht="11.25">
      <c r="J4604" s="17"/>
    </row>
    <row r="4605" s="18" customFormat="1" ht="11.25">
      <c r="J4605" s="17"/>
    </row>
    <row r="4606" s="18" customFormat="1" ht="11.25">
      <c r="J4606" s="17"/>
    </row>
    <row r="4607" s="18" customFormat="1" ht="11.25">
      <c r="J4607" s="17"/>
    </row>
    <row r="4608" s="18" customFormat="1" ht="11.25">
      <c r="J4608" s="17"/>
    </row>
    <row r="4609" s="18" customFormat="1" ht="11.25">
      <c r="J4609" s="17"/>
    </row>
    <row r="4610" s="18" customFormat="1" ht="11.25">
      <c r="J4610" s="17"/>
    </row>
    <row r="4611" s="18" customFormat="1" ht="11.25">
      <c r="J4611" s="17"/>
    </row>
    <row r="4612" s="18" customFormat="1" ht="11.25">
      <c r="J4612" s="17"/>
    </row>
    <row r="4613" s="18" customFormat="1" ht="11.25">
      <c r="J4613" s="17"/>
    </row>
    <row r="4614" s="18" customFormat="1" ht="11.25">
      <c r="J4614" s="17"/>
    </row>
    <row r="4615" s="18" customFormat="1" ht="11.25">
      <c r="J4615" s="17"/>
    </row>
    <row r="4616" s="18" customFormat="1" ht="11.25">
      <c r="J4616" s="17"/>
    </row>
    <row r="4617" s="18" customFormat="1" ht="11.25">
      <c r="J4617" s="17"/>
    </row>
    <row r="4618" s="18" customFormat="1" ht="11.25">
      <c r="J4618" s="17"/>
    </row>
    <row r="4619" s="18" customFormat="1" ht="11.25">
      <c r="J4619" s="17"/>
    </row>
    <row r="4620" s="18" customFormat="1" ht="11.25">
      <c r="J4620" s="17"/>
    </row>
    <row r="4621" s="18" customFormat="1" ht="11.25">
      <c r="J4621" s="17"/>
    </row>
    <row r="4622" s="18" customFormat="1" ht="11.25">
      <c r="J4622" s="17"/>
    </row>
    <row r="4623" s="18" customFormat="1" ht="11.25">
      <c r="J4623" s="17"/>
    </row>
    <row r="4624" s="18" customFormat="1" ht="11.25">
      <c r="J4624" s="17"/>
    </row>
    <row r="4625" s="18" customFormat="1" ht="11.25">
      <c r="J4625" s="17"/>
    </row>
    <row r="4626" s="18" customFormat="1" ht="11.25">
      <c r="J4626" s="17"/>
    </row>
    <row r="4627" s="18" customFormat="1" ht="11.25">
      <c r="J4627" s="17"/>
    </row>
    <row r="4628" s="18" customFormat="1" ht="11.25">
      <c r="J4628" s="17"/>
    </row>
    <row r="4629" s="18" customFormat="1" ht="11.25">
      <c r="J4629" s="17"/>
    </row>
    <row r="4630" s="18" customFormat="1" ht="11.25">
      <c r="J4630" s="17"/>
    </row>
    <row r="4631" s="18" customFormat="1" ht="11.25">
      <c r="J4631" s="17"/>
    </row>
    <row r="4632" s="18" customFormat="1" ht="11.25">
      <c r="J4632" s="17"/>
    </row>
    <row r="4633" s="18" customFormat="1" ht="11.25">
      <c r="J4633" s="17"/>
    </row>
    <row r="4634" s="18" customFormat="1" ht="11.25">
      <c r="J4634" s="17"/>
    </row>
    <row r="4635" s="18" customFormat="1" ht="11.25">
      <c r="J4635" s="17"/>
    </row>
  </sheetData>
  <mergeCells count="53">
    <mergeCell ref="H2:M2"/>
    <mergeCell ref="B2:G2"/>
    <mergeCell ref="N2:S2"/>
    <mergeCell ref="T2:Y2"/>
    <mergeCell ref="Z2:AE2"/>
    <mergeCell ref="AF2:AK2"/>
    <mergeCell ref="AL2:AQ2"/>
    <mergeCell ref="AR2:AW2"/>
    <mergeCell ref="AX2:BC2"/>
    <mergeCell ref="BD2:BI2"/>
    <mergeCell ref="BJ2:BO2"/>
    <mergeCell ref="BP2:BU2"/>
    <mergeCell ref="BV2:CA2"/>
    <mergeCell ref="CB2:CG2"/>
    <mergeCell ref="CH2:CM2"/>
    <mergeCell ref="CN2:CS2"/>
    <mergeCell ref="CT2:CY2"/>
    <mergeCell ref="CZ2:DE2"/>
    <mergeCell ref="DF2:DK2"/>
    <mergeCell ref="DL2:DQ2"/>
    <mergeCell ref="DR2:DW2"/>
    <mergeCell ref="DX2:EC2"/>
    <mergeCell ref="ED2:EI2"/>
    <mergeCell ref="EJ2:EO2"/>
    <mergeCell ref="EP2:EU2"/>
    <mergeCell ref="EV2:FA2"/>
    <mergeCell ref="FB2:FG2"/>
    <mergeCell ref="FH2:FM2"/>
    <mergeCell ref="HD2:HI2"/>
    <mergeCell ref="FN2:FS2"/>
    <mergeCell ref="FT2:FY2"/>
    <mergeCell ref="FZ2:GE2"/>
    <mergeCell ref="GF2:GK2"/>
    <mergeCell ref="IN2:IS2"/>
    <mergeCell ref="B74:G74"/>
    <mergeCell ref="H74:M74"/>
    <mergeCell ref="N74:S74"/>
    <mergeCell ref="T74:Y74"/>
    <mergeCell ref="Z74:AE74"/>
    <mergeCell ref="AF74:AK74"/>
    <mergeCell ref="AL74:AQ74"/>
    <mergeCell ref="AR74:AW74"/>
    <mergeCell ref="HJ2:HO2"/>
    <mergeCell ref="AX74:BC74"/>
    <mergeCell ref="BD74:BI74"/>
    <mergeCell ref="BJ74:BO74"/>
    <mergeCell ref="IH2:IM2"/>
    <mergeCell ref="HP2:HU2"/>
    <mergeCell ref="HV2:IA2"/>
    <mergeCell ref="IB2:IG2"/>
    <mergeCell ref="GL2:GQ2"/>
    <mergeCell ref="GR2:GW2"/>
    <mergeCell ref="GX2:HC2"/>
  </mergeCells>
  <conditionalFormatting sqref="BJ83:BJ144 BL83:BO144 BK83:BK116 BK118:BK144 I3939:M3943 I3913:M3913 I3864:M3868 I3838:M3838 I3789:M3793 I3763:M3763 I3714:M3718 I3688:M3688 I3639:M3643 I3613:M3613 I3564:M3568 I3538:M3538 I3489:M3493 I3463:M3463 I3414:M3418 I3388:M3388 I3339:M3343 I3313:M3313 I3264:M3268 I3238:M3238 I3189:M3193 I3163:M3163 I3114:M3118 I3088:M3088 I3039:M3043 I3013:M3013 I2964:M2968 I2938:M2938 I2889:M2893 I2863:M2863 I2814:M2818 I2788:M2788 I2739:M2743 I2713:M2713 I2664:M2668 I2638:M2638 I2589:M2593 I2563:M2563 I2514:M2518 I2488:M2488 I2439:M2443 I2413:M2413 I2364:M2368 I2338:M2338 I2289:M2293 I2263:M2263 I2214:M2218 I2188:M2188 I2139:M2143 I2113:M2113 I2064:M2068 I2038:M2038 I1989:M1993 I1963:M1963 I1914:M1918 I1888:M1888 I1839:M1843 I1813:M1813 I1764:M1768 I1738:M1738 I1689:M1693 I1663:M1663 I1614:M1618 I1588:M1588 I1539:M1543 I1513:M1513 I1464:M1468 I1438:M1438 I1389:M1393 I1363:M1363 I1314:M1318 I1288:M1288 I1239:M1243 I1213:M1213 I1164:M1168 I1138:M1138 I1089:M1093 I1063:M1063 I1014:M1018 I988:M988 I939:M943 I913:M913 I864:M868 I838:M838 I789:M793 I763:M763 I714:M718 I688:M688 I639:M643 I613:M613 I564:M568 I538:M538 I489:M493 I463:M463 I414:M418 I388:M388 I339:M343 I313:M313 I264:M268 I238:M238 I189:M193 B145:G3972 H145:BO145">
    <cfRule type="cellIs" priority="1" dxfId="0" operator="lessThanOrEqual" stopIfTrue="1">
      <formula>3</formula>
    </cfRule>
  </conditionalFormatting>
  <conditionalFormatting sqref="B3973:I4082 J3944:J3972 J3915:J3938 J3869:J3912 J3840:J3863 J3794:J3837 J3765:J3788 J3719:J3762 J3690:J3713 J3644:J3687 J3615:J3638 J3569:J3612 J3540:J3563 J3494:J3537 J3465:J3488 J3419:J3462 J3390:J3413 J3344:J3387 J3315:J3338 J3269:J3312 J3240:J3263 J3194:J3237 J3165:J3188 J3119:J3162 J3090:J3113 J3044:J3087 J3015:J3038 J2969:J3012 J2940:J2963 J2894:J2937 J2865:J2888 J2819:J2862 J2790:J2813 J2744:J2787 J2715:J2738 J2669:J2712 J2640:J2663 J2594:J2637 J2565:J2588 J2519:J2562 J2490:J2513 J2444:J2487 J2415:J2438 J2369:J2412 J2340:J2363 J2294:J2337 J2265:J2288 J2219:J2262 J2190:J2213 J2144:J2187 J2115:J2138 J2069:J2112 J2040:J2063 J1994:J2037 J1965:J1988 J1919:J1962 J1890:J1913 J1844:J1887 J1815:J1838 J1769:J1812 J1740:J1763 J1694:J1737 J1665:J1688 J1619:J1662 J1590:J1613 J1544:J1587 J1515:J1538 J1469:J1512 J1439:J1463 J1394:J1437 J1365:J1388 J1319:J1362 J1290:J1313 J1244:J1287 J1215:J1238 J1169:J1212 J1140:J1163 J1094:J1137 J1065:J1088 J1019:J1062 J990:J1013 J944:J987 J915:J938 J869:J912 J840:J863 J794:J837 J765:J788 J719:J762 J690:J713 J644:J687 J615:J638 J569:J612 J540:J563 J494:J537 J465:J488 J419:J462 J390:J413 J344:J387 J315:J338 J269:J312 J240:J263 J194:J237 J146:J188">
    <cfRule type="cellIs" priority="2" dxfId="0" operator="lessThan" stopIfTrue="1">
      <formula>10</formula>
    </cfRule>
  </conditionalFormatting>
  <printOptions/>
  <pageMargins left="0.3" right="0.16" top="0.18" bottom="0.18" header="0.18" footer="0.18"/>
  <pageSetup horizontalDpi="1200" verticalDpi="1200" orientation="portrait" scale="95" r:id="rId2"/>
  <rowBreaks count="4" manualBreakCount="4">
    <brk id="99" max="0" man="1"/>
    <brk id="130" max="0" man="1"/>
    <brk id="1637" max="255" man="1"/>
    <brk id="38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 Valued Customer</dc:creator>
  <cp:keywords/>
  <dc:description/>
  <cp:lastModifiedBy>jnwill00</cp:lastModifiedBy>
  <cp:lastPrinted>2006-07-13T12:04:24Z</cp:lastPrinted>
  <dcterms:created xsi:type="dcterms:W3CDTF">1999-02-04T14:12:55Z</dcterms:created>
  <dcterms:modified xsi:type="dcterms:W3CDTF">2007-03-19T17:29:52Z</dcterms:modified>
  <cp:category/>
  <cp:version/>
  <cp:contentType/>
  <cp:contentStatus/>
</cp:coreProperties>
</file>